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0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</workbook>
</file>

<file path=xl/sharedStrings.xml><?xml version="1.0" encoding="utf-8"?>
<sst xmlns="http://schemas.openxmlformats.org/spreadsheetml/2006/main" count="2625" uniqueCount="658">
  <si>
    <t>附表4-1</t>
  </si>
  <si>
    <t>收支预算总表</t>
  </si>
  <si>
    <t>部门/单位：林芝市住房和城乡建设局机关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</si>
  <si>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</si>
  <si>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</si>
  <si>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</si>
  <si>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</si>
  <si>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</si>
  <si>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</si>
  <si>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</si>
  <si>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</si>
  <si>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</si>
  <si>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</si>
  <si>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</si>
  <si>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</si>
  <si>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</si>
  <si>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</si>
  <si>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</si>
  <si>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</si>
  <si>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</si>
  <si>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</si>
  <si>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</si>
  <si>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</si>
  <si>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</si>
  <si>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</si>
  <si>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</si>
  <si>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</si>
  <si>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</si>
  <si>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</si>
  <si>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</si>
  <si>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</si>
  <si>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</si>
  <si>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</si>
  <si>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</si>
  <si>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</si>
  <si>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</si>
  <si>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</si>
  <si>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</si>
  <si>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</si>
  <si>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</si>
  <si>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</si>
  <si>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</si>
  <si>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</si>
  <si>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</si>
  <si>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</si>
  <si>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</si>
  <si>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</si>
  <si>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</si>
  <si>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</si>
  <si>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</si>
  <si>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</si>
  <si>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</si>
  <si>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</si>
  <si>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</si>
  <si>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</si>
  <si>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</si>
  <si>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</si>
  <si>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</si>
  <si>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</si>
  <si>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</si>
  <si>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</si>
  <si>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</si>
  <si>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</si>
  <si>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</si>
  <si>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120</t>
  </si>
  <si>
    <r>
      <rPr>
        <sz val="11"/>
        <rFont val="宋体"/>
        <charset val="134"/>
      </rPr>
      <t>林芝市住房和城乡建设局机关</t>
    </r>
  </si>
  <si>
    <t>120001</t>
  </si>
  <si>
    <r>
      <rPr>
        <sz val="11"/>
        <rFont val="宋体"/>
        <charset val="134"/>
      </rPr>
      <t>林芝市住房和城乡建设局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</si>
  <si>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</si>
  <si>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</si>
  <si>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</si>
  <si>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</si>
  <si>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</si>
  <si>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</si>
  <si>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</si>
  <si>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</si>
  <si>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</si>
  <si>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</si>
  <si>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</si>
  <si>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</si>
  <si>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</si>
  <si>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</si>
  <si>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一般公共服务支出</t>
  </si>
  <si>
    <t>组织事务</t>
  </si>
  <si>
    <t>其他组织事务支出</t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</si>
  <si>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</si>
  <si>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</si>
  <si>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</si>
  <si>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</si>
  <si>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</si>
  <si>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</si>
  <si>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20807</t>
  </si>
  <si>
    <r>
      <rPr>
        <sz val="11"/>
        <rFont val="宋体"/>
        <charset val="134"/>
      </rPr>
      <t>就业补助</t>
    </r>
  </si>
  <si>
    <t>2080705</t>
  </si>
  <si>
    <r>
      <rPr>
        <sz val="11"/>
        <rFont val="宋体"/>
        <charset val="134"/>
      </rPr>
      <t>公益性岗位补贴</t>
    </r>
  </si>
  <si>
    <t>20827</t>
  </si>
  <si>
    <r>
      <rPr>
        <sz val="11"/>
        <rFont val="宋体"/>
        <charset val="134"/>
      </rPr>
      <t>财政对其他社会保险基金的补助</t>
    </r>
  </si>
  <si>
    <t>2082701</t>
  </si>
  <si>
    <r>
      <rPr>
        <sz val="11"/>
        <rFont val="宋体"/>
        <charset val="134"/>
      </rPr>
      <t>财政对失业保险基金的补助</t>
    </r>
  </si>
  <si>
    <t>2082702</t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</si>
  <si>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</si>
  <si>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</si>
  <si>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</si>
  <si>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</si>
  <si>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</si>
  <si>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</si>
  <si>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</si>
  <si>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</si>
  <si>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r>
      <rPr>
        <sz val="11"/>
        <rFont val="宋体"/>
        <charset val="134"/>
      </rPr>
      <t>公务员医疗补助</t>
    </r>
  </si>
  <si>
    <t>212</t>
  </si>
  <si>
    <r>
      <rPr>
        <sz val="11"/>
        <rFont val="宋体"/>
        <charset val="134"/>
      </rPr>
      <t>城乡社区支出</t>
    </r>
  </si>
  <si>
    <t>21201</t>
  </si>
  <si>
    <r>
      <rPr>
        <sz val="11"/>
        <rFont val="宋体"/>
        <charset val="134"/>
      </rPr>
      <t>城乡社区管理事务</t>
    </r>
  </si>
  <si>
    <t>2120101</t>
  </si>
  <si>
    <r>
      <rPr>
        <sz val="11"/>
        <rFont val="宋体"/>
        <charset val="134"/>
      </rPr>
      <t>行政运行</t>
    </r>
  </si>
  <si>
    <t>2120102</t>
  </si>
  <si>
    <r>
      <rPr>
        <sz val="11"/>
        <rFont val="宋体"/>
        <charset val="134"/>
      </rPr>
      <t>一般行政管理事务</t>
    </r>
  </si>
  <si>
    <t>2120103</t>
  </si>
  <si>
    <r>
      <rPr>
        <sz val="11"/>
        <rFont val="宋体"/>
        <charset val="134"/>
      </rPr>
      <t>机关服务</t>
    </r>
  </si>
  <si>
    <t>其他城乡社区管理事务支出</t>
  </si>
  <si>
    <t>21202</t>
  </si>
  <si>
    <r>
      <rPr>
        <sz val="11"/>
        <rFont val="宋体"/>
        <charset val="134"/>
      </rPr>
      <t>城乡社区规划与管理</t>
    </r>
  </si>
  <si>
    <t>2120201</t>
  </si>
  <si>
    <t>建设市场管理与监督</t>
  </si>
  <si>
    <t>其他城乡社区支出</t>
  </si>
  <si>
    <t>221</t>
  </si>
  <si>
    <r>
      <rPr>
        <sz val="11"/>
        <rFont val="宋体"/>
        <charset val="134"/>
      </rPr>
      <t>住房保障支出</t>
    </r>
  </si>
  <si>
    <t>22101</t>
  </si>
  <si>
    <r>
      <rPr>
        <sz val="11"/>
        <rFont val="宋体"/>
        <charset val="134"/>
      </rPr>
      <t>保障性安居工程支出</t>
    </r>
  </si>
  <si>
    <t>2210199</t>
  </si>
  <si>
    <r>
      <rPr>
        <sz val="11"/>
        <rFont val="宋体"/>
        <charset val="134"/>
      </rPr>
      <t>其他保障性安居工程支出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</si>
  <si>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</si>
  <si>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</si>
  <si>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</si>
  <si>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</si>
  <si>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22103</t>
  </si>
  <si>
    <r>
      <rPr>
        <sz val="11"/>
        <rFont val="宋体"/>
        <charset val="134"/>
      </rPr>
      <t>城乡社区住宅</t>
    </r>
  </si>
  <si>
    <t>2210302</t>
  </si>
  <si>
    <r>
      <rPr>
        <sz val="11"/>
        <rFont val="宋体"/>
        <charset val="134"/>
      </rPr>
      <t>住房公积金管理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</si>
  <si>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</si>
  <si>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</si>
  <si>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</si>
  <si>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</si>
  <si>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</si>
  <si>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</si>
  <si>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</si>
  <si>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</si>
  <si>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</si>
  <si>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</si>
  <si>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</si>
  <si>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</si>
  <si>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</si>
  <si>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</si>
  <si>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</si>
  <si>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</si>
  <si>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</si>
  <si>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</si>
  <si>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</si>
  <si>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</si>
  <si>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</si>
  <si>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</si>
  <si>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</si>
  <si>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</si>
  <si>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</si>
  <si>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</si>
  <si>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</si>
  <si>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</si>
  <si>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</si>
  <si>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</si>
  <si>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</si>
  <si>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</si>
  <si>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</si>
  <si>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</si>
  <si>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</si>
  <si>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</si>
  <si>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</si>
  <si>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</si>
  <si>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</si>
  <si>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</si>
  <si>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</si>
  <si>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</si>
  <si>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</si>
  <si>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</si>
  <si>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</si>
  <si>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</si>
  <si>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</si>
  <si>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sz val="11"/>
        <rFont val="宋体"/>
        <charset val="134"/>
      </rPr>
      <t>一、本年收入</t>
    </r>
  </si>
  <si>
    <r>
      <rPr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</si>
  <si>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</si>
  <si>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</si>
  <si>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</si>
  <si>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</si>
  <si>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</si>
  <si>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</si>
  <si>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</si>
  <si>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</si>
  <si>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</si>
  <si>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</si>
  <si>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</si>
  <si>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</si>
  <si>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</si>
  <si>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</si>
  <si>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</si>
  <si>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</si>
  <si>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sz val="11"/>
        <rFont val="宋体"/>
        <charset val="134"/>
      </rPr>
      <t>二、上年结转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</si>
  <si>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</si>
  <si>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</si>
  <si>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</si>
  <si>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</si>
  <si>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</si>
  <si>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</si>
  <si>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</si>
  <si>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</si>
  <si>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</si>
  <si>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</si>
  <si>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</si>
  <si>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</si>
  <si>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</si>
  <si>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</si>
  <si>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</si>
  <si>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</si>
  <si>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</si>
  <si>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</si>
  <si>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</si>
  <si>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</si>
  <si>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</si>
  <si>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</si>
  <si>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</si>
  <si>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</si>
  <si>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</si>
  <si>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</si>
  <si>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</si>
  <si>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</si>
  <si>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</si>
  <si>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</si>
  <si>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</si>
  <si>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</si>
  <si>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</si>
  <si>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</si>
  <si>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</si>
  <si>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</si>
  <si>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</si>
  <si>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</si>
  <si>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t>    邮电费</t>
  </si>
  <si>
    <t>30209</t>
  </si>
  <si>
    <r>
      <rPr>
        <sz val="11"/>
        <rFont val="宋体"/>
        <charset val="134"/>
      </rPr>
      <t>    物业管理费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</si>
  <si>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</si>
  <si>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</si>
  <si>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</si>
  <si>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</si>
  <si>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30217</t>
  </si>
  <si>
    <r>
      <rPr>
        <sz val="11"/>
        <rFont val="宋体"/>
        <charset val="134"/>
      </rPr>
      <t>    公务接待费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</si>
  <si>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</si>
  <si>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</si>
  <si>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</si>
  <si>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</si>
  <si>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</si>
  <si>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</si>
  <si>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</si>
  <si>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</si>
  <si>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</si>
  <si>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</si>
  <si>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30305</t>
  </si>
  <si>
    <r>
      <rPr>
        <sz val="11"/>
        <rFont val="宋体"/>
        <charset val="134"/>
      </rPr>
      <t>    生活补助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</si>
  <si>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</si>
  <si>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</si>
  <si>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</si>
  <si>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</si>
  <si>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</si>
  <si>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</si>
  <si>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</si>
  <si>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</si>
  <si>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</si>
  <si>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</si>
  <si>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</si>
  <si>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</si>
  <si>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</si>
  <si>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</si>
  <si>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</si>
  <si>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</si>
  <si>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</si>
  <si>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</si>
  <si>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</si>
  <si>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</si>
  <si>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</si>
  <si>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</si>
  <si>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</si>
  <si>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宋体"/>
        <charset val="134"/>
      </rPr>
      <t>120001-林芝市住房和城乡建设局</t>
    </r>
  </si>
  <si>
    <r>
      <rPr>
        <sz val="9"/>
        <color rgb="FF000000"/>
        <rFont val="宋体"/>
        <charset val="134"/>
      </rPr>
      <t>54000021R000000005055-工资性支出</t>
    </r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</si>
  <si>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</si>
  <si>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</si>
  <si>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人员幸福感</t>
    </r>
  </si>
  <si>
    <r>
      <rPr>
        <sz val="9"/>
        <color rgb="FF000000"/>
        <rFont val="宋体"/>
        <charset val="134"/>
      </rPr>
      <t>定性</t>
    </r>
  </si>
  <si>
    <t>提升</t>
  </si>
  <si>
    <t>10</t>
  </si>
  <si>
    <t>正向指标</t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</si>
  <si>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</si>
  <si>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服务对象满意度指标</t>
    </r>
  </si>
  <si>
    <r>
      <rPr>
        <sz val="9"/>
        <color rgb="FF000000"/>
        <rFont val="宋体"/>
        <charset val="134"/>
      </rPr>
      <t>受益对象满意度</t>
    </r>
  </si>
  <si>
    <r>
      <rPr>
        <sz val="9"/>
        <color rgb="FF000000"/>
        <rFont val="宋体"/>
        <charset val="134"/>
      </rPr>
      <t>≥</t>
    </r>
  </si>
  <si>
    <t>90</t>
  </si>
  <si>
    <t>%</t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</si>
  <si>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</si>
  <si>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时效指标</t>
    </r>
  </si>
  <si>
    <r>
      <rPr>
        <sz val="9"/>
        <color rgb="FF000000"/>
        <rFont val="宋体"/>
        <charset val="134"/>
      </rPr>
      <t>及时支付率</t>
    </r>
  </si>
  <si>
    <r>
      <rPr>
        <sz val="9"/>
        <color rgb="FF000000"/>
        <rFont val="宋体"/>
        <charset val="134"/>
      </rPr>
      <t>＝</t>
    </r>
  </si>
  <si>
    <t>100</t>
  </si>
  <si>
    <r>
      <rPr>
        <sz val="9"/>
        <color rgb="FF000000"/>
        <rFont val="宋体"/>
        <charset val="134"/>
      </rPr>
      <t>社会稳定性★</t>
    </r>
  </si>
  <si>
    <t>稳定</t>
  </si>
  <si>
    <t>20</t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</si>
  <si>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</si>
  <si>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人员覆盖率★</t>
    </r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</si>
  <si>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</si>
  <si>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使用规范率</t>
    </r>
  </si>
  <si>
    <r>
      <rPr>
        <sz val="9"/>
        <color rgb="FF000000"/>
        <rFont val="宋体"/>
        <charset val="134"/>
      </rPr>
      <t>足额保障率</t>
    </r>
  </si>
  <si>
    <r>
      <rPr>
        <sz val="9"/>
        <color rgb="FF000000"/>
        <rFont val="宋体"/>
        <charset val="134"/>
      </rPr>
      <t>54000021R000000005088-其他社会保险缴费</t>
    </r>
  </si>
  <si>
    <r>
      <rPr>
        <sz val="9"/>
        <color rgb="FF000000"/>
        <rFont val="宋体"/>
        <charset val="134"/>
      </rPr>
      <t>54000021R000000005089-其他工资福利支出</t>
    </r>
  </si>
  <si>
    <r>
      <rPr>
        <sz val="9"/>
        <color rgb="FF000000"/>
        <rFont val="宋体"/>
        <charset val="134"/>
      </rPr>
      <t>54000021R000000005090-机关事业单位养老保险缴费</t>
    </r>
  </si>
  <si>
    <r>
      <rPr>
        <sz val="9"/>
        <color rgb="FF000000"/>
        <rFont val="宋体"/>
        <charset val="134"/>
      </rPr>
      <t>54000021R000000005092-城镇职工基本医疗保险缴费</t>
    </r>
  </si>
  <si>
    <r>
      <rPr>
        <sz val="9"/>
        <color rgb="FF000000"/>
        <rFont val="宋体"/>
        <charset val="134"/>
      </rPr>
      <t>54000021R000000005093-公务员医疗补助</t>
    </r>
  </si>
  <si>
    <r>
      <rPr>
        <sz val="9"/>
        <color rgb="FF000000"/>
        <rFont val="宋体"/>
        <charset val="134"/>
      </rPr>
      <t>54000021R000000005094-住房公积金</t>
    </r>
  </si>
  <si>
    <r>
      <rPr>
        <sz val="9"/>
        <color rgb="FF000000"/>
        <rFont val="宋体"/>
        <charset val="134"/>
      </rPr>
      <t>54000021R000000005096-对个人和家庭的补助</t>
    </r>
  </si>
  <si>
    <r>
      <rPr>
        <sz val="9"/>
        <color rgb="FF000000"/>
        <rFont val="宋体"/>
        <charset val="134"/>
      </rPr>
      <t>54000021Y000000005098-商品和服务支出</t>
    </r>
  </si>
  <si>
    <r>
      <rPr>
        <sz val="9"/>
        <color rgb="FF000000"/>
        <rFont val="宋体"/>
        <charset val="134"/>
      </rPr>
      <t>人员积极性</t>
    </r>
  </si>
  <si>
    <r>
      <rPr>
        <sz val="9"/>
        <color rgb="FF000000"/>
        <rFont val="宋体"/>
        <charset val="134"/>
      </rPr>
      <t>合理配置率</t>
    </r>
  </si>
  <si>
    <r>
      <rPr>
        <sz val="9"/>
        <color rgb="FF000000"/>
        <rFont val="宋体"/>
        <charset val="134"/>
      </rPr>
      <t>履职能力★</t>
    </r>
  </si>
  <si>
    <r>
      <rPr>
        <sz val="9"/>
        <color rgb="FF000000"/>
        <rFont val="宋体"/>
        <charset val="134"/>
      </rPr>
      <t>成本指标</t>
    </r>
  </si>
  <si>
    <r>
      <rPr>
        <sz val="9"/>
        <color rgb="FF000000"/>
        <rFont val="宋体"/>
        <charset val="134"/>
      </rPr>
      <t>经济成本指标</t>
    </r>
  </si>
  <si>
    <r>
      <rPr>
        <sz val="9"/>
        <color rgb="FF000000"/>
        <rFont val="宋体"/>
        <charset val="134"/>
      </rPr>
      <t>超标准率</t>
    </r>
  </si>
  <si>
    <r>
      <rPr>
        <sz val="9"/>
        <color rgb="FF000000"/>
        <rFont val="宋体"/>
        <charset val="134"/>
      </rPr>
      <t>≤</t>
    </r>
  </si>
  <si>
    <t>0</t>
  </si>
  <si>
    <t>反向指标</t>
  </si>
  <si>
    <r>
      <rPr>
        <sz val="9"/>
        <color rgb="FF000000"/>
        <rFont val="宋体"/>
        <charset val="134"/>
      </rPr>
      <t>使用规范率★</t>
    </r>
  </si>
  <si>
    <r>
      <rPr>
        <sz val="9"/>
        <color rgb="FF000000"/>
        <rFont val="宋体"/>
        <charset val="134"/>
      </rPr>
      <t>54000021Y000000005227-工会经费</t>
    </r>
  </si>
  <si>
    <r>
      <rPr>
        <sz val="9"/>
        <color rgb="FF000000"/>
        <rFont val="宋体"/>
        <charset val="134"/>
      </rPr>
      <t>54000021Y000000005232-党建经费</t>
    </r>
  </si>
  <si>
    <r>
      <rPr>
        <sz val="9"/>
        <color rgb="FF000000"/>
        <rFont val="宋体"/>
        <charset val="134"/>
      </rPr>
      <t>资金拨付及时率</t>
    </r>
  </si>
  <si>
    <t>95</t>
  </si>
  <si>
    <t>5</t>
  </si>
  <si>
    <r>
      <rPr>
        <sz val="9"/>
        <color rgb="FF000000"/>
        <rFont val="宋体"/>
        <charset val="134"/>
      </rPr>
      <t>表彰优秀共产党员及党务工作者</t>
    </r>
  </si>
  <si>
    <t>人</t>
  </si>
  <si>
    <r>
      <rPr>
        <sz val="9"/>
        <color rgb="FF000000"/>
        <rFont val="宋体"/>
        <charset val="134"/>
      </rPr>
      <t>开展慰问活动</t>
    </r>
  </si>
  <si>
    <t>1</t>
  </si>
  <si>
    <t>次</t>
  </si>
  <si>
    <r>
      <rPr>
        <sz val="9"/>
        <color rgb="FF000000"/>
        <rFont val="宋体"/>
        <charset val="134"/>
      </rPr>
      <t>通过基层党组织的建设提高为民服务能力和水平，提高群众的获得感和幸福感。</t>
    </r>
  </si>
  <si>
    <t>有所提升</t>
  </si>
  <si>
    <r>
      <rPr>
        <sz val="9"/>
        <color rgb="FF000000"/>
        <rFont val="宋体"/>
        <charset val="134"/>
      </rPr>
      <t>党建经费</t>
    </r>
  </si>
  <si>
    <t>15.92</t>
  </si>
  <si>
    <t>万元</t>
  </si>
  <si>
    <r>
      <rPr>
        <sz val="9"/>
        <color rgb="FF000000"/>
        <rFont val="宋体"/>
        <charset val="134"/>
      </rPr>
      <t>党员干部满意度</t>
    </r>
  </si>
  <si>
    <r>
      <rPr>
        <sz val="9"/>
        <color rgb="FF000000"/>
        <rFont val="宋体"/>
        <charset val="134"/>
      </rPr>
      <t>开展党支部学习</t>
    </r>
  </si>
  <si>
    <t>24</t>
  </si>
  <si>
    <r>
      <rPr>
        <sz val="9"/>
        <color rgb="FF000000"/>
        <rFont val="宋体"/>
        <charset val="134"/>
      </rPr>
      <t>可持续影响指标</t>
    </r>
  </si>
  <si>
    <r>
      <rPr>
        <sz val="9"/>
        <color rgb="FF000000"/>
        <rFont val="宋体"/>
        <charset val="134"/>
      </rPr>
      <t>提高全局党员干部的凝聚力，进一步加强战斗堡垒作用建设。</t>
    </r>
  </si>
  <si>
    <r>
      <rPr>
        <sz val="9"/>
        <color rgb="FF000000"/>
        <rFont val="宋体"/>
        <charset val="134"/>
      </rPr>
      <t>开展主题党日活动</t>
    </r>
  </si>
  <si>
    <t>12</t>
  </si>
  <si>
    <r>
      <rPr>
        <sz val="9"/>
        <color rgb="FF000000"/>
        <rFont val="宋体"/>
        <charset val="134"/>
      </rPr>
      <t>主题党日活动坚持每月一次，集中开展，切实提升全体党员凝聚力</t>
    </r>
  </si>
  <si>
    <t>活动开展及时有效</t>
  </si>
  <si>
    <r>
      <rPr>
        <sz val="9"/>
        <color rgb="FF000000"/>
        <rFont val="宋体"/>
        <charset val="134"/>
      </rPr>
      <t>54000021Y000000005240-法律顾问</t>
    </r>
  </si>
  <si>
    <r>
      <rPr>
        <sz val="9"/>
        <color rgb="FF000000"/>
        <rFont val="宋体"/>
        <charset val="134"/>
      </rPr>
      <t>促进施工单位根据法律法规制定整改措施</t>
    </r>
  </si>
  <si>
    <t>3</t>
  </si>
  <si>
    <t>条</t>
  </si>
  <si>
    <r>
      <rPr>
        <sz val="9"/>
        <color rgb="FF000000"/>
        <rFont val="宋体"/>
        <charset val="134"/>
      </rPr>
      <t>经济效益指标</t>
    </r>
  </si>
  <si>
    <r>
      <rPr>
        <sz val="9"/>
        <color rgb="FF000000"/>
        <rFont val="宋体"/>
        <charset val="134"/>
      </rPr>
      <t>妥善应对突发环境事件，保障人民群众的健康财产安全</t>
    </r>
  </si>
  <si>
    <t>有效保障</t>
  </si>
  <si>
    <r>
      <rPr>
        <sz val="9"/>
        <color rgb="FF000000"/>
        <rFont val="宋体"/>
        <charset val="134"/>
      </rPr>
      <t>反馈结果答复时间</t>
    </r>
  </si>
  <si>
    <t>天</t>
  </si>
  <si>
    <r>
      <rPr>
        <sz val="9"/>
        <color rgb="FF000000"/>
        <rFont val="宋体"/>
        <charset val="134"/>
      </rPr>
      <t>提供法律咨询服务次数</t>
    </r>
  </si>
  <si>
    <t>6</t>
  </si>
  <si>
    <r>
      <rPr>
        <sz val="9"/>
        <color rgb="FF000000"/>
        <rFont val="宋体"/>
        <charset val="134"/>
      </rPr>
      <t>做好住建舆情网络监测，发现舆情起及时协助处理处置</t>
    </r>
  </si>
  <si>
    <r>
      <rPr>
        <sz val="9"/>
        <color rgb="FF000000"/>
        <rFont val="宋体"/>
        <charset val="134"/>
      </rPr>
      <t>反馈结果在实际工作中的应用率</t>
    </r>
  </si>
  <si>
    <r>
      <rPr>
        <sz val="9"/>
        <color rgb="FF000000"/>
        <rFont val="宋体"/>
        <charset val="134"/>
      </rPr>
      <t>住建领域服务对象满意度</t>
    </r>
  </si>
  <si>
    <r>
      <rPr>
        <sz val="9"/>
        <color rgb="FF000000"/>
        <rFont val="宋体"/>
        <charset val="134"/>
      </rPr>
      <t>法律知识普及讲座次数</t>
    </r>
  </si>
  <si>
    <r>
      <rPr>
        <sz val="9"/>
        <color rgb="FF000000"/>
        <rFont val="宋体"/>
        <charset val="134"/>
      </rPr>
      <t>提升依法行政能力</t>
    </r>
  </si>
  <si>
    <r>
      <rPr>
        <sz val="9"/>
        <color rgb="FF000000"/>
        <rFont val="宋体"/>
        <charset val="134"/>
      </rPr>
      <t>聘请法律顾问费</t>
    </r>
  </si>
  <si>
    <t>4</t>
  </si>
  <si>
    <r>
      <rPr>
        <sz val="9"/>
        <color rgb="FF000000"/>
        <rFont val="宋体"/>
        <charset val="134"/>
      </rPr>
      <t>54040021T000000034348-公积金管理经费</t>
    </r>
  </si>
  <si>
    <r>
      <rPr>
        <sz val="9"/>
        <color rgb="FF000000"/>
        <rFont val="宋体"/>
        <charset val="134"/>
      </rPr>
      <t>投资计划分解用时</t>
    </r>
  </si>
  <si>
    <t>8</t>
  </si>
  <si>
    <r>
      <rPr>
        <sz val="9"/>
        <color rgb="FF000000"/>
        <rFont val="宋体"/>
        <charset val="134"/>
      </rPr>
      <t>预算内投资</t>
    </r>
  </si>
  <si>
    <t>16</t>
  </si>
  <si>
    <r>
      <rPr>
        <sz val="9"/>
        <color rgb="FF000000"/>
        <rFont val="宋体"/>
        <charset val="134"/>
      </rPr>
      <t>办理住房公积金业务满意度</t>
    </r>
  </si>
  <si>
    <r>
      <rPr>
        <sz val="9"/>
        <color rgb="FF000000"/>
        <rFont val="宋体"/>
        <charset val="134"/>
      </rPr>
      <t>出差、下乡计划按期完成率</t>
    </r>
  </si>
  <si>
    <r>
      <rPr>
        <sz val="9"/>
        <color rgb="FF000000"/>
        <rFont val="宋体"/>
        <charset val="134"/>
      </rPr>
      <t>规范各县住房公积金管理、宣传覆盖率</t>
    </r>
  </si>
  <si>
    <r>
      <rPr>
        <sz val="9"/>
        <color rgb="FF000000"/>
        <rFont val="宋体"/>
        <charset val="134"/>
      </rPr>
      <t>提高缴存住房公积金干部职工依法办理住房公积金业务意识</t>
    </r>
  </si>
  <si>
    <r>
      <rPr>
        <sz val="9"/>
        <color rgb="FF000000"/>
        <rFont val="宋体"/>
        <charset val="134"/>
      </rPr>
      <t>巡察审计等指出问题比例</t>
    </r>
  </si>
  <si>
    <r>
      <rPr>
        <sz val="9"/>
        <color rgb="FF000000"/>
        <rFont val="宋体"/>
        <charset val="134"/>
      </rPr>
      <t>加大住房公积金政策宣传力度，营造“应提尽提，应贷尽贷”氛围</t>
    </r>
  </si>
  <si>
    <r>
      <rPr>
        <sz val="9"/>
        <color rgb="FF000000"/>
        <rFont val="宋体"/>
        <charset val="134"/>
      </rPr>
      <t>住房公积金宣传</t>
    </r>
  </si>
  <si>
    <r>
      <rPr>
        <sz val="9"/>
        <color rgb="FF000000"/>
        <rFont val="宋体"/>
        <charset val="134"/>
      </rPr>
      <t>54040022T000000348473-自主创业大学生住房公积金财政部分补贴资金</t>
    </r>
  </si>
  <si>
    <r>
      <rPr>
        <sz val="9"/>
        <color rgb="FF000000"/>
        <rFont val="宋体"/>
        <charset val="134"/>
      </rPr>
      <t>符合我区相关政策的自主创业大学生住房公积金财政补贴人数</t>
    </r>
  </si>
  <si>
    <t>人/次</t>
  </si>
  <si>
    <t>9</t>
  </si>
  <si>
    <r>
      <rPr>
        <sz val="9"/>
        <color rgb="FF000000"/>
        <rFont val="宋体"/>
        <charset val="134"/>
      </rPr>
      <t>提高企业及自主创业大学生足额缴存住房公积金意识</t>
    </r>
  </si>
  <si>
    <t>有所提高</t>
  </si>
  <si>
    <r>
      <rPr>
        <sz val="9"/>
        <color rgb="FF000000"/>
        <rFont val="宋体"/>
        <charset val="134"/>
      </rPr>
      <t>符合我区相关政策的自主创业大学生住房公积金财政补贴</t>
    </r>
  </si>
  <si>
    <t>25</t>
  </si>
  <si>
    <r>
      <rPr>
        <sz val="9"/>
        <color rgb="FF000000"/>
        <rFont val="宋体"/>
        <charset val="134"/>
      </rPr>
      <t>以更加规范高效的资金管理方式进一步提升社会认可</t>
    </r>
  </si>
  <si>
    <r>
      <rPr>
        <sz val="9"/>
        <color rgb="FF000000"/>
        <rFont val="宋体"/>
        <charset val="134"/>
      </rPr>
      <t>年度计划投资完成率</t>
    </r>
  </si>
  <si>
    <r>
      <rPr>
        <sz val="9"/>
        <color rgb="FF000000"/>
        <rFont val="宋体"/>
        <charset val="134"/>
      </rPr>
      <t>审计巡察等指出问题比例</t>
    </r>
  </si>
  <si>
    <r>
      <rPr>
        <sz val="9"/>
        <color rgb="FF000000"/>
        <rFont val="宋体"/>
        <charset val="134"/>
      </rPr>
      <t>加大享受我区住房公积金优惠政策宣传力度</t>
    </r>
  </si>
  <si>
    <r>
      <rPr>
        <sz val="9"/>
        <color rgb="FF000000"/>
        <rFont val="宋体"/>
        <charset val="134"/>
      </rPr>
      <t>54040024T000001315109-人才引进</t>
    </r>
  </si>
  <si>
    <r>
      <rPr>
        <sz val="9"/>
        <color rgb="FF000000"/>
        <rFont val="宋体"/>
        <charset val="134"/>
      </rPr>
      <t>补助资金计划发放完成率</t>
    </r>
  </si>
  <si>
    <r>
      <rPr>
        <sz val="9"/>
        <color rgb="FF000000"/>
        <rFont val="宋体"/>
        <charset val="134"/>
      </rPr>
      <t>服务对象满意度</t>
    </r>
  </si>
  <si>
    <r>
      <rPr>
        <sz val="9"/>
        <color rgb="FF000000"/>
        <rFont val="宋体"/>
        <charset val="134"/>
      </rPr>
      <t>审计、督查、巡视等指出问题比例</t>
    </r>
  </si>
  <si>
    <r>
      <rPr>
        <sz val="9"/>
        <color rgb="FF000000"/>
        <rFont val="宋体"/>
        <charset val="134"/>
      </rPr>
      <t>医疗保障</t>
    </r>
  </si>
  <si>
    <t>300</t>
  </si>
  <si>
    <t>元</t>
  </si>
  <si>
    <r>
      <rPr>
        <sz val="9"/>
        <color rgb="FF000000"/>
        <rFont val="宋体"/>
        <charset val="134"/>
      </rPr>
      <t>补助人数</t>
    </r>
  </si>
  <si>
    <t>2</t>
  </si>
  <si>
    <r>
      <rPr>
        <sz val="9"/>
        <color rgb="FF000000"/>
        <rFont val="宋体"/>
        <charset val="134"/>
      </rPr>
      <t>生活补助标准</t>
    </r>
  </si>
  <si>
    <t>2000</t>
  </si>
  <si>
    <t>元/月</t>
  </si>
  <si>
    <r>
      <rPr>
        <sz val="9"/>
        <color rgb="FF000000"/>
        <rFont val="宋体"/>
        <charset val="134"/>
      </rPr>
      <t>人才引进人员生活质量</t>
    </r>
  </si>
  <si>
    <r>
      <rPr>
        <sz val="9"/>
        <color rgb="FF000000"/>
        <rFont val="宋体"/>
        <charset val="134"/>
      </rPr>
      <t>补助资金按时发放率</t>
    </r>
  </si>
  <si>
    <r>
      <rPr>
        <sz val="9"/>
        <color rgb="FF000000"/>
        <rFont val="宋体"/>
        <charset val="134"/>
      </rPr>
      <t>人才引进人员工作业务能力水平</t>
    </r>
  </si>
  <si>
    <t>12.98</t>
  </si>
  <si>
    <r>
      <rPr>
        <sz val="9"/>
        <color rgb="FF000000"/>
        <rFont val="宋体"/>
        <charset val="134"/>
      </rPr>
      <t>54040024T000001453461-各类工作经费</t>
    </r>
  </si>
  <si>
    <r>
      <rPr>
        <sz val="9"/>
        <color rgb="FF000000"/>
        <rFont val="宋体"/>
        <charset val="134"/>
      </rPr>
      <t>住建工作影响力</t>
    </r>
  </si>
  <si>
    <t>不断提升</t>
  </si>
  <si>
    <r>
      <rPr>
        <sz val="9"/>
        <color rgb="FF000000"/>
        <rFont val="宋体"/>
        <charset val="134"/>
      </rPr>
      <t>办公耗材费</t>
    </r>
  </si>
  <si>
    <r>
      <rPr>
        <sz val="9"/>
        <color rgb="FF000000"/>
        <rFont val="宋体"/>
        <charset val="134"/>
      </rPr>
      <t>通过建立规范的预决算管理和绩效评价管理机制，实现资金可持续规划化管理</t>
    </r>
  </si>
  <si>
    <t>中长期</t>
  </si>
  <si>
    <r>
      <rPr>
        <sz val="9"/>
        <color rgb="FF000000"/>
        <rFont val="宋体"/>
        <charset val="134"/>
      </rPr>
      <t>经费拨付及时率</t>
    </r>
  </si>
  <si>
    <r>
      <rPr>
        <sz val="9"/>
        <color rgb="FF000000"/>
        <rFont val="宋体"/>
        <charset val="134"/>
      </rPr>
      <t>出差或下乡人数</t>
    </r>
  </si>
  <si>
    <t>人次</t>
  </si>
  <si>
    <r>
      <rPr>
        <sz val="9"/>
        <color rgb="FF000000"/>
        <rFont val="宋体"/>
        <charset val="134"/>
      </rPr>
      <t>科室满意度</t>
    </r>
  </si>
  <si>
    <r>
      <rPr>
        <sz val="9"/>
        <color rgb="FF000000"/>
        <rFont val="宋体"/>
        <charset val="134"/>
      </rPr>
      <t>不高于市场价，厉行节约</t>
    </r>
  </si>
  <si>
    <t>良好</t>
  </si>
  <si>
    <r>
      <rPr>
        <sz val="9"/>
        <color rgb="FF000000"/>
        <rFont val="宋体"/>
        <charset val="134"/>
      </rPr>
      <t>正常业务开展及时率</t>
    </r>
  </si>
  <si>
    <r>
      <rPr>
        <sz val="9"/>
        <color rgb="FF000000"/>
        <rFont val="宋体"/>
        <charset val="134"/>
      </rPr>
      <t>工作计划、总结报告数量</t>
    </r>
  </si>
  <si>
    <t>份</t>
  </si>
  <si>
    <r>
      <rPr>
        <sz val="9"/>
        <color rgb="FF000000"/>
        <rFont val="宋体"/>
        <charset val="134"/>
      </rPr>
      <t>54040024T000001453545-信息网络维护费</t>
    </r>
  </si>
  <si>
    <r>
      <rPr>
        <sz val="9"/>
        <color rgb="FF000000"/>
        <rFont val="宋体"/>
        <charset val="134"/>
      </rPr>
      <t>使用人员满意度</t>
    </r>
  </si>
  <si>
    <r>
      <rPr>
        <sz val="9"/>
        <color rgb="FF000000"/>
        <rFont val="宋体"/>
        <charset val="134"/>
      </rPr>
      <t>系统故障修复响应时间</t>
    </r>
  </si>
  <si>
    <t>小时</t>
  </si>
  <si>
    <r>
      <rPr>
        <sz val="9"/>
        <color rgb="FF000000"/>
        <rFont val="宋体"/>
        <charset val="134"/>
      </rPr>
      <t>保障系统正常使用年限</t>
    </r>
  </si>
  <si>
    <t>长期</t>
  </si>
  <si>
    <r>
      <rPr>
        <sz val="9"/>
        <color rgb="FF000000"/>
        <rFont val="宋体"/>
        <charset val="134"/>
      </rPr>
      <t>社会影响力</t>
    </r>
  </si>
  <si>
    <r>
      <rPr>
        <sz val="9"/>
        <color rgb="FF000000"/>
        <rFont val="宋体"/>
        <charset val="134"/>
      </rPr>
      <t>系统运行维护响应时间</t>
    </r>
  </si>
  <si>
    <t>30</t>
  </si>
  <si>
    <t>分钟</t>
  </si>
  <si>
    <r>
      <rPr>
        <sz val="9"/>
        <color rgb="FF000000"/>
        <rFont val="宋体"/>
        <charset val="134"/>
      </rPr>
      <t>网络监测合格率</t>
    </r>
  </si>
  <si>
    <t>80</t>
  </si>
  <si>
    <r>
      <rPr>
        <sz val="9"/>
        <color rgb="FF000000"/>
        <rFont val="宋体"/>
        <charset val="134"/>
      </rPr>
      <t>局线路按月租用成本</t>
    </r>
  </si>
  <si>
    <t>0.23</t>
  </si>
  <si>
    <r>
      <rPr>
        <sz val="9"/>
        <color rgb="FF000000"/>
        <rFont val="宋体"/>
        <charset val="134"/>
      </rPr>
      <t>提供网络监测服务次数</t>
    </r>
  </si>
  <si>
    <r>
      <rPr>
        <sz val="9"/>
        <color rgb="FF000000"/>
        <rFont val="宋体"/>
        <charset val="134"/>
      </rPr>
      <t>局线路按年租用成本</t>
    </r>
  </si>
  <si>
    <t>2.76</t>
  </si>
  <si>
    <r>
      <rPr>
        <sz val="9"/>
        <color rgb="FF000000"/>
        <rFont val="宋体"/>
        <charset val="134"/>
      </rPr>
      <t>54040024T000001453555-市直公租房维修项目</t>
    </r>
  </si>
  <si>
    <r>
      <rPr>
        <sz val="9"/>
        <color rgb="FF000000"/>
        <rFont val="宋体"/>
        <charset val="134"/>
      </rPr>
      <t>提供良好履职基础</t>
    </r>
  </si>
  <si>
    <t>有效提高</t>
  </si>
  <si>
    <r>
      <rPr>
        <sz val="9"/>
        <color rgb="FF000000"/>
        <rFont val="宋体"/>
        <charset val="134"/>
      </rPr>
      <t>生态效益指标</t>
    </r>
  </si>
  <si>
    <r>
      <rPr>
        <sz val="9"/>
        <color rgb="FF000000"/>
        <rFont val="宋体"/>
        <charset val="134"/>
      </rPr>
      <t>进一步改善生活生态环境</t>
    </r>
  </si>
  <si>
    <t>进一步改善</t>
  </si>
  <si>
    <r>
      <rPr>
        <sz val="9"/>
        <color rgb="FF000000"/>
        <rFont val="宋体"/>
        <charset val="134"/>
      </rPr>
      <t>验收合格率</t>
    </r>
  </si>
  <si>
    <t>15</t>
  </si>
  <si>
    <r>
      <rPr>
        <sz val="9"/>
        <color rgb="FF000000"/>
        <rFont val="宋体"/>
        <charset val="134"/>
      </rPr>
      <t>群众满意度</t>
    </r>
  </si>
  <si>
    <r>
      <rPr>
        <sz val="9"/>
        <color rgb="FF000000"/>
        <rFont val="宋体"/>
        <charset val="134"/>
      </rPr>
      <t>入住人群幸福指数提高率</t>
    </r>
  </si>
  <si>
    <r>
      <rPr>
        <sz val="9"/>
        <color rgb="FF000000"/>
        <rFont val="宋体"/>
        <charset val="134"/>
      </rPr>
      <t>项目维修资金到位率</t>
    </r>
  </si>
  <si>
    <r>
      <rPr>
        <sz val="9"/>
        <color rgb="FF000000"/>
        <rFont val="宋体"/>
        <charset val="134"/>
      </rPr>
      <t>项目按期完成率</t>
    </r>
  </si>
  <si>
    <r>
      <rPr>
        <sz val="9"/>
        <color rgb="FF000000"/>
        <rFont val="宋体"/>
        <charset val="134"/>
      </rPr>
      <t>项目维修资金到位金额</t>
    </r>
  </si>
  <si>
    <t>77.22</t>
  </si>
  <si>
    <r>
      <rPr>
        <sz val="9"/>
        <color rgb="FF000000"/>
        <rFont val="宋体"/>
        <charset val="134"/>
      </rPr>
      <t>提高服务社会发展能力</t>
    </r>
  </si>
  <si>
    <r>
      <rPr>
        <sz val="9"/>
        <color rgb="FF000000"/>
        <rFont val="宋体"/>
        <charset val="134"/>
      </rPr>
      <t>维修小区个数</t>
    </r>
  </si>
  <si>
    <t>个</t>
  </si>
  <si>
    <r>
      <rPr>
        <sz val="9"/>
        <color rgb="FF000000"/>
        <rFont val="宋体"/>
        <charset val="134"/>
      </rPr>
      <t>54040024T000001453569-规划馆运维经费</t>
    </r>
  </si>
  <si>
    <r>
      <rPr>
        <sz val="9"/>
        <color rgb="FF000000"/>
        <rFont val="宋体"/>
        <charset val="134"/>
      </rPr>
      <t>运维总成本</t>
    </r>
  </si>
  <si>
    <t>93.11</t>
  </si>
  <si>
    <r>
      <rPr>
        <sz val="9"/>
        <color rgb="FF000000"/>
        <rFont val="宋体"/>
        <charset val="134"/>
      </rPr>
      <t>了解林芝城市发展变迁</t>
    </r>
  </si>
  <si>
    <t>有所了解</t>
  </si>
  <si>
    <r>
      <rPr>
        <sz val="9"/>
        <color rgb="FF000000"/>
        <rFont val="宋体"/>
        <charset val="134"/>
      </rPr>
      <t>设备正常使用安全运维率</t>
    </r>
  </si>
  <si>
    <r>
      <rPr>
        <sz val="9"/>
        <color rgb="FF000000"/>
        <rFont val="宋体"/>
        <charset val="134"/>
      </rPr>
      <t>一般系统故障修复响应时间</t>
    </r>
  </si>
  <si>
    <r>
      <rPr>
        <sz val="9"/>
        <color rgb="FF000000"/>
        <rFont val="宋体"/>
        <charset val="134"/>
      </rPr>
      <t>操作指导交流</t>
    </r>
  </si>
  <si>
    <t>次/年</t>
  </si>
  <si>
    <r>
      <rPr>
        <sz val="9"/>
        <color rgb="FF000000"/>
        <rFont val="宋体"/>
        <charset val="134"/>
      </rPr>
      <t>特殊系统故障修复响应时间</t>
    </r>
  </si>
  <si>
    <t>7</t>
  </si>
  <si>
    <r>
      <rPr>
        <sz val="9"/>
        <color rgb="FF000000"/>
        <rFont val="宋体"/>
        <charset val="134"/>
      </rPr>
      <t>成为林芝城市对外宣传的靓丽名片</t>
    </r>
  </si>
  <si>
    <r>
      <rPr>
        <sz val="9"/>
        <color rgb="FF000000"/>
        <rFont val="宋体"/>
        <charset val="134"/>
      </rPr>
      <t>提升林芝人民对党中央关怀和全国人民支援的感恩之情</t>
    </r>
  </si>
  <si>
    <t>极大提升</t>
  </si>
  <si>
    <r>
      <rPr>
        <sz val="9"/>
        <color rgb="FF000000"/>
        <rFont val="宋体"/>
        <charset val="134"/>
      </rPr>
      <t>常规巡检</t>
    </r>
  </si>
  <si>
    <r>
      <rPr>
        <sz val="9"/>
        <color rgb="FF000000"/>
        <rFont val="宋体"/>
        <charset val="134"/>
      </rPr>
      <t>参观对象满意度</t>
    </r>
  </si>
  <si>
    <r>
      <rPr>
        <sz val="9"/>
        <color rgb="FF000000"/>
        <rFont val="宋体"/>
        <charset val="134"/>
      </rPr>
      <t>54040024T000001453572-智慧工地监控系统网络运营维护费</t>
    </r>
  </si>
  <si>
    <r>
      <rPr>
        <sz val="9"/>
        <color rgb="FF000000"/>
        <rFont val="宋体"/>
        <charset val="134"/>
      </rPr>
      <t>施工现场质量安全管理水平提升率</t>
    </r>
  </si>
  <si>
    <r>
      <rPr>
        <sz val="9"/>
        <color rgb="FF000000"/>
        <rFont val="宋体"/>
        <charset val="134"/>
      </rPr>
      <t>了解施工现场安全文明施工情况</t>
    </r>
  </si>
  <si>
    <r>
      <rPr>
        <sz val="9"/>
        <color rgb="FF000000"/>
        <rFont val="宋体"/>
        <charset val="134"/>
      </rPr>
      <t>建筑施工企业满意度</t>
    </r>
  </si>
  <si>
    <t>28.87</t>
  </si>
  <si>
    <r>
      <rPr>
        <sz val="9"/>
        <color rgb="FF000000"/>
        <rFont val="宋体"/>
        <charset val="134"/>
      </rPr>
      <t>54040024T000001862983-消防设计审查及消防设施检测咨询服务费</t>
    </r>
  </si>
  <si>
    <r>
      <rPr>
        <sz val="9"/>
        <color rgb="FF000000"/>
        <rFont val="宋体"/>
        <charset val="134"/>
      </rPr>
      <t>指标：保障人民群众生命财产安全</t>
    </r>
  </si>
  <si>
    <t>13</t>
  </si>
  <si>
    <r>
      <rPr>
        <sz val="9"/>
        <color rgb="FF000000"/>
        <rFont val="宋体"/>
        <charset val="134"/>
      </rPr>
      <t>指标1：预算内投资</t>
    </r>
  </si>
  <si>
    <r>
      <rPr>
        <sz val="9"/>
        <color rgb="FF000000"/>
        <rFont val="宋体"/>
        <charset val="134"/>
      </rPr>
      <t>指标：★验收消防设施</t>
    </r>
  </si>
  <si>
    <t>处</t>
  </si>
  <si>
    <r>
      <rPr>
        <sz val="9"/>
        <color rgb="FF000000"/>
        <rFont val="宋体"/>
        <charset val="134"/>
      </rPr>
      <t>指标2：年度计划投资完成率</t>
    </r>
  </si>
  <si>
    <r>
      <rPr>
        <sz val="9"/>
        <color rgb="FF000000"/>
        <rFont val="宋体"/>
        <charset val="134"/>
      </rPr>
      <t>指标2：审计督查巡视等指出问题比例</t>
    </r>
  </si>
  <si>
    <r>
      <rPr>
        <sz val="9"/>
        <color rgb="FF000000"/>
        <rFont val="宋体"/>
        <charset val="134"/>
      </rPr>
      <t>指标2：项目建设按期完成率</t>
    </r>
  </si>
  <si>
    <r>
      <rPr>
        <sz val="9"/>
        <color rgb="FF000000"/>
        <rFont val="宋体"/>
        <charset val="134"/>
      </rPr>
      <t>指标：服务对象满意度</t>
    </r>
  </si>
  <si>
    <r>
      <rPr>
        <sz val="9"/>
        <color rgb="FF000000"/>
        <rFont val="宋体"/>
        <charset val="134"/>
      </rPr>
      <t>指标1：投资计划分解用时</t>
    </r>
  </si>
  <si>
    <t>个工作日</t>
  </si>
  <si>
    <r>
      <rPr>
        <sz val="9"/>
        <color rgb="FF000000"/>
        <rFont val="宋体"/>
        <charset val="134"/>
      </rPr>
      <t>指标：★消防安全程度</t>
    </r>
  </si>
  <si>
    <r>
      <rPr>
        <sz val="9"/>
        <color rgb="FF000000"/>
        <rFont val="宋体"/>
        <charset val="134"/>
      </rPr>
      <t>指标1：★工程合格率</t>
    </r>
  </si>
  <si>
    <t>11</t>
  </si>
  <si>
    <r>
      <rPr>
        <sz val="9"/>
        <color rgb="FF000000"/>
        <rFont val="宋体"/>
        <charset val="134"/>
      </rPr>
      <t>54040024T000001862986-林芝市购房补贴资金</t>
    </r>
  </si>
  <si>
    <r>
      <rPr>
        <sz val="9"/>
        <color rgb="FF000000"/>
        <rFont val="宋体"/>
        <charset val="134"/>
      </rPr>
      <t>指标：预算内投资</t>
    </r>
  </si>
  <si>
    <t>800</t>
  </si>
  <si>
    <r>
      <rPr>
        <sz val="9"/>
        <color rgb="FF000000"/>
        <rFont val="宋体"/>
        <charset val="134"/>
      </rPr>
      <t>指标：★促进稳经济</t>
    </r>
  </si>
  <si>
    <t>促进</t>
  </si>
  <si>
    <r>
      <rPr>
        <sz val="9"/>
        <color rgb="FF000000"/>
        <rFont val="宋体"/>
        <charset val="134"/>
      </rPr>
      <t>指标2:资金拨付及时率</t>
    </r>
  </si>
  <si>
    <r>
      <rPr>
        <sz val="9"/>
        <color rgb="FF000000"/>
        <rFont val="宋体"/>
        <charset val="134"/>
      </rPr>
      <t>指标：当地群众满意度</t>
    </r>
  </si>
  <si>
    <r>
      <rPr>
        <sz val="9"/>
        <color rgb="FF000000"/>
        <rFont val="宋体"/>
        <charset val="134"/>
      </rPr>
      <t>指标2：资金发放合格率</t>
    </r>
  </si>
  <si>
    <r>
      <rPr>
        <sz val="9"/>
        <color rgb="FF000000"/>
        <rFont val="宋体"/>
        <charset val="134"/>
      </rPr>
      <t>指标1：审计督查巡视等指出问题项目比例</t>
    </r>
  </si>
  <si>
    <r>
      <rPr>
        <sz val="9"/>
        <color rgb="FF000000"/>
        <rFont val="宋体"/>
        <charset val="134"/>
      </rPr>
      <t>指标：刺激住房消费</t>
    </r>
  </si>
  <si>
    <r>
      <rPr>
        <sz val="9"/>
        <color rgb="FF000000"/>
        <rFont val="宋体"/>
        <charset val="134"/>
      </rPr>
      <t>指标：提升群众购房积极性</t>
    </r>
  </si>
  <si>
    <r>
      <rPr>
        <sz val="9"/>
        <color rgb="FF000000"/>
        <rFont val="宋体"/>
        <charset val="134"/>
      </rPr>
      <t>指标1：资金拨付完成率</t>
    </r>
  </si>
  <si>
    <r>
      <rPr>
        <sz val="9"/>
        <color rgb="FF000000"/>
        <rFont val="宋体"/>
        <charset val="134"/>
      </rPr>
      <t>指标：补贴资金使用完成率</t>
    </r>
  </si>
  <si>
    <r>
      <rPr>
        <sz val="9"/>
        <color rgb="FF000000"/>
        <rFont val="宋体"/>
        <charset val="134"/>
      </rPr>
      <t>54040024T000001863031-林芝市中心城区实施城市更新创建生态文明城市—-迎宾大道、广州大道、八一大街“一街一景”改造项目</t>
    </r>
  </si>
  <si>
    <r>
      <rPr>
        <sz val="9"/>
        <color rgb="FF000000"/>
        <rFont val="宋体"/>
        <charset val="134"/>
      </rPr>
      <t>指标1：★审计巡视等指出问题比例</t>
    </r>
  </si>
  <si>
    <r>
      <rPr>
        <sz val="9"/>
        <color rgb="FF000000"/>
        <rFont val="宋体"/>
        <charset val="134"/>
      </rPr>
      <t>指标：★改造街道数量</t>
    </r>
  </si>
  <si>
    <r>
      <rPr>
        <sz val="9"/>
        <color rgb="FF000000"/>
        <rFont val="宋体"/>
        <charset val="134"/>
      </rPr>
      <t>指标1：投资计划分解（转发）用时</t>
    </r>
  </si>
  <si>
    <r>
      <rPr>
        <sz val="9"/>
        <color rgb="FF000000"/>
        <rFont val="宋体"/>
        <charset val="134"/>
      </rPr>
      <t>指标2：★工程质量合格率</t>
    </r>
  </si>
  <si>
    <t>12000</t>
  </si>
  <si>
    <r>
      <rPr>
        <sz val="9"/>
        <color rgb="FF000000"/>
        <rFont val="宋体"/>
        <charset val="134"/>
      </rPr>
      <t>指标：项目的实施可改善林芝市城市形象</t>
    </r>
  </si>
  <si>
    <t>建立</t>
  </si>
  <si>
    <r>
      <rPr>
        <sz val="9"/>
        <color rgb="FF000000"/>
        <rFont val="宋体"/>
        <charset val="134"/>
      </rPr>
      <t>指标：进一步完善基础设施，提升内敛外畅功能</t>
    </r>
  </si>
  <si>
    <r>
      <rPr>
        <sz val="9"/>
        <color rgb="FF000000"/>
        <rFont val="宋体"/>
        <charset val="134"/>
      </rPr>
      <t>54040024T000001863087-林芝市房屋建筑和市政基础设施工程质量安全第三方辅助巡检费用</t>
    </r>
  </si>
  <si>
    <r>
      <rPr>
        <sz val="9"/>
        <color rgb="FF000000"/>
        <rFont val="宋体"/>
        <charset val="134"/>
      </rPr>
      <t>指标：住建领域高质量发展</t>
    </r>
  </si>
  <si>
    <t>推动</t>
  </si>
  <si>
    <r>
      <rPr>
        <sz val="9"/>
        <color rgb="FF000000"/>
        <rFont val="宋体"/>
        <charset val="134"/>
      </rPr>
      <t>指标2：★年度计划投资完成率</t>
    </r>
  </si>
  <si>
    <r>
      <rPr>
        <sz val="9"/>
        <color rgb="FF000000"/>
        <rFont val="宋体"/>
        <charset val="134"/>
      </rPr>
      <t>指标：巡检数量</t>
    </r>
  </si>
  <si>
    <t>230</t>
  </si>
  <si>
    <t>42.5</t>
  </si>
  <si>
    <r>
      <rPr>
        <sz val="9"/>
        <color rgb="FF000000"/>
        <rFont val="宋体"/>
        <charset val="134"/>
      </rPr>
      <t>指标1：★工程质量合格率</t>
    </r>
  </si>
  <si>
    <r>
      <rPr>
        <sz val="9"/>
        <color rgb="FF000000"/>
        <rFont val="宋体"/>
        <charset val="134"/>
      </rPr>
      <t>指标：规范林芝市建筑市场</t>
    </r>
  </si>
  <si>
    <r>
      <rPr>
        <sz val="9"/>
        <color rgb="FF000000"/>
        <rFont val="宋体"/>
        <charset val="134"/>
      </rPr>
      <t>指标2：★项目建设按期完成率</t>
    </r>
  </si>
  <si>
    <r>
      <rPr>
        <sz val="9"/>
        <color rgb="FF000000"/>
        <rFont val="宋体"/>
        <charset val="134"/>
      </rPr>
      <t>54040025T000001950600-安可替代采购及维护经费</t>
    </r>
  </si>
  <si>
    <r>
      <rPr>
        <sz val="9"/>
        <color rgb="FF000000"/>
        <rFont val="宋体"/>
        <charset val="134"/>
      </rPr>
      <t>维护电脑数量</t>
    </r>
  </si>
  <si>
    <t>105</t>
  </si>
  <si>
    <t>台</t>
  </si>
  <si>
    <r>
      <rPr>
        <sz val="9"/>
        <color rgb="FF000000"/>
        <rFont val="宋体"/>
        <charset val="134"/>
      </rPr>
      <t>工作效率</t>
    </r>
  </si>
  <si>
    <r>
      <rPr>
        <sz val="9"/>
        <color rgb="FF000000"/>
        <rFont val="宋体"/>
        <charset val="134"/>
      </rPr>
      <t>购买电脑</t>
    </r>
  </si>
  <si>
    <t>25.776</t>
  </si>
  <si>
    <r>
      <rPr>
        <sz val="9"/>
        <color rgb="FF000000"/>
        <rFont val="宋体"/>
        <charset val="134"/>
      </rPr>
      <t>维护费用</t>
    </r>
  </si>
  <si>
    <t>8.84</t>
  </si>
  <si>
    <r>
      <rPr>
        <sz val="9"/>
        <color rgb="FF000000"/>
        <rFont val="宋体"/>
        <charset val="134"/>
      </rPr>
      <t>保障电脑正常使用年限</t>
    </r>
  </si>
  <si>
    <r>
      <rPr>
        <sz val="9"/>
        <color rgb="FF000000"/>
        <rFont val="宋体"/>
        <charset val="134"/>
      </rPr>
      <t>审计督查巡视等指出问题比例</t>
    </r>
  </si>
  <si>
    <r>
      <rPr>
        <sz val="9"/>
        <color rgb="FF000000"/>
        <rFont val="宋体"/>
        <charset val="134"/>
      </rPr>
      <t>资金兑现及时率</t>
    </r>
  </si>
  <si>
    <r>
      <rPr>
        <sz val="9"/>
        <color rgb="FF000000"/>
        <rFont val="宋体"/>
        <charset val="134"/>
      </rPr>
      <t>54040025T000001950603-市直公租房办理产权证开展测绘等工作经费</t>
    </r>
  </si>
  <si>
    <r>
      <rPr>
        <sz val="9"/>
        <color rgb="FF000000"/>
        <rFont val="宋体"/>
        <charset val="134"/>
      </rPr>
      <t>公租房管理规范化</t>
    </r>
  </si>
  <si>
    <t>改善</t>
  </si>
  <si>
    <r>
      <rPr>
        <sz val="9"/>
        <color rgb="FF000000"/>
        <rFont val="宋体"/>
        <charset val="134"/>
      </rPr>
      <t>年度预算资金完成率</t>
    </r>
  </si>
  <si>
    <r>
      <rPr>
        <sz val="9"/>
        <color rgb="FF000000"/>
        <rFont val="宋体"/>
        <charset val="134"/>
      </rPr>
      <t>居民满意度</t>
    </r>
  </si>
  <si>
    <r>
      <rPr>
        <sz val="9"/>
        <color rgb="FF000000"/>
        <rFont val="宋体"/>
        <charset val="134"/>
      </rPr>
      <t>公租房资产管理水平</t>
    </r>
  </si>
  <si>
    <t>提高</t>
  </si>
  <si>
    <r>
      <rPr>
        <sz val="9"/>
        <color rgb="FF000000"/>
        <rFont val="宋体"/>
        <charset val="134"/>
      </rPr>
      <t>公租房开展不动产办证测绘工作</t>
    </r>
  </si>
  <si>
    <t>27</t>
  </si>
  <si>
    <t>座</t>
  </si>
  <si>
    <r>
      <rPr>
        <sz val="9"/>
        <color rgb="FF000000"/>
        <rFont val="宋体"/>
        <charset val="134"/>
      </rPr>
      <t>办理市直3个公租房小区不动产证</t>
    </r>
  </si>
  <si>
    <t>36.6</t>
  </si>
  <si>
    <r>
      <rPr>
        <sz val="9"/>
        <color rgb="FF000000"/>
        <rFont val="宋体"/>
        <charset val="134"/>
      </rPr>
      <t>54040025T000001950606-十五五规划、城镇建设服务重大战略重大项目建设课题研究编制经费</t>
    </r>
  </si>
  <si>
    <r>
      <rPr>
        <sz val="9"/>
        <color rgb="FF000000"/>
        <rFont val="宋体"/>
        <charset val="134"/>
      </rPr>
      <t>分解计划用时</t>
    </r>
  </si>
  <si>
    <r>
      <rPr>
        <sz val="9"/>
        <color rgb="FF000000"/>
        <rFont val="宋体"/>
        <charset val="134"/>
      </rPr>
      <t>城镇建设服务重大战略重大项目建设课题研究</t>
    </r>
  </si>
  <si>
    <t>项</t>
  </si>
  <si>
    <r>
      <rPr>
        <sz val="9"/>
        <color rgb="FF000000"/>
        <rFont val="宋体"/>
        <charset val="134"/>
      </rPr>
      <t>完成十五五规划</t>
    </r>
  </si>
  <si>
    <r>
      <rPr>
        <sz val="9"/>
        <color rgb="FF000000"/>
        <rFont val="宋体"/>
        <charset val="134"/>
      </rPr>
      <t>城镇建设服务</t>
    </r>
  </si>
  <si>
    <t>39</t>
  </si>
  <si>
    <r>
      <rPr>
        <sz val="9"/>
        <color rgb="FF000000"/>
        <rFont val="宋体"/>
        <charset val="134"/>
      </rPr>
      <t>林芝市住房和城乡建设事业高质量发展</t>
    </r>
  </si>
  <si>
    <r>
      <rPr>
        <sz val="9"/>
        <color rgb="FF000000"/>
        <rFont val="宋体"/>
        <charset val="134"/>
      </rPr>
      <t>54040025T000001999805-和谐小区项目诉讼及律师费</t>
    </r>
  </si>
  <si>
    <r>
      <rPr>
        <sz val="9"/>
        <color rgb="FF000000"/>
        <rFont val="宋体"/>
        <charset val="134"/>
      </rPr>
      <t>依法行政能力</t>
    </r>
  </si>
  <si>
    <r>
      <rPr>
        <sz val="9"/>
        <color rgb="FF000000"/>
        <rFont val="宋体"/>
        <charset val="134"/>
      </rPr>
      <t>聘请律师事务所</t>
    </r>
  </si>
  <si>
    <t>家</t>
  </si>
  <si>
    <r>
      <rPr>
        <sz val="9"/>
        <color rgb="FF000000"/>
        <rFont val="宋体"/>
        <charset val="134"/>
      </rPr>
      <t>项目建设合法性</t>
    </r>
  </si>
  <si>
    <t>36.21</t>
  </si>
  <si>
    <r>
      <rPr>
        <sz val="9"/>
        <color rgb="FF000000"/>
        <rFont val="宋体"/>
        <charset val="134"/>
      </rPr>
      <t>完成法院诉讼次数</t>
    </r>
  </si>
  <si>
    <r>
      <rPr>
        <sz val="9"/>
        <color rgb="FF000000"/>
        <rFont val="宋体"/>
        <charset val="134"/>
      </rPr>
      <t>54040025T000002054205-两新组织党员活动经费</t>
    </r>
  </si>
  <si>
    <r>
      <rPr>
        <sz val="9"/>
        <color rgb="FF000000"/>
        <rFont val="宋体"/>
        <charset val="134"/>
      </rPr>
      <t>党员积极性</t>
    </r>
  </si>
  <si>
    <r>
      <rPr>
        <sz val="9"/>
        <color rgb="FF000000"/>
        <rFont val="宋体"/>
        <charset val="134"/>
      </rPr>
      <t>可持续发展指标</t>
    </r>
  </si>
  <si>
    <r>
      <rPr>
        <sz val="9"/>
        <color rgb="FF000000"/>
        <rFont val="宋体"/>
        <charset val="134"/>
      </rPr>
      <t>党组织建设</t>
    </r>
  </si>
  <si>
    <t>3500</t>
  </si>
  <si>
    <r>
      <rPr>
        <sz val="9"/>
        <color rgb="FF000000"/>
        <rFont val="宋体"/>
        <charset val="134"/>
      </rPr>
      <t>党建工作多样性</t>
    </r>
  </si>
  <si>
    <r>
      <rPr>
        <sz val="9"/>
        <color rgb="FF000000"/>
        <rFont val="宋体"/>
        <charset val="134"/>
      </rPr>
      <t>两新组织活动</t>
    </r>
  </si>
  <si>
    <r>
      <rPr>
        <sz val="9"/>
        <color rgb="FF000000"/>
        <rFont val="宋体"/>
        <charset val="134"/>
      </rPr>
      <t>54040025T000002107013-公益性岗位补贴</t>
    </r>
  </si>
  <si>
    <t>23</t>
  </si>
  <si>
    <r>
      <rPr>
        <sz val="9"/>
        <color rgb="FF000000"/>
        <rFont val="宋体"/>
        <charset val="134"/>
      </rPr>
      <t>公益性工作环境</t>
    </r>
  </si>
  <si>
    <r>
      <rPr>
        <sz val="9"/>
        <color rgb="FF000000"/>
        <rFont val="宋体"/>
        <charset val="134"/>
      </rPr>
      <t>公益性福利待遇</t>
    </r>
  </si>
  <si>
    <r>
      <rPr>
        <sz val="9"/>
        <color rgb="FF000000"/>
        <rFont val="宋体"/>
        <charset val="134"/>
      </rPr>
      <t>公益性岗位工作积极性</t>
    </r>
  </si>
  <si>
    <r>
      <rPr>
        <sz val="9"/>
        <color rgb="FF000000"/>
        <rFont val="宋体"/>
        <charset val="134"/>
      </rPr>
      <t>补贴人数</t>
    </r>
  </si>
  <si>
    <r>
      <rPr>
        <sz val="9"/>
        <color rgb="FF000000"/>
        <rFont val="宋体"/>
        <charset val="134"/>
      </rPr>
      <t>年度资金计划完成率</t>
    </r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</si>
  <si>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</si>
  <si>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</si>
  <si>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</si>
  <si>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</si>
  <si>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</si>
  <si>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</si>
  <si>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</si>
  <si>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</si>
  <si>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</si>
  <si>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</si>
  <si>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</si>
  <si>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</si>
  <si>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</si>
  <si>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</si>
  <si>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</si>
  <si>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r>
      <rPr>
        <sz val="11"/>
        <rFont val="宋体"/>
        <charset val="134"/>
      </rPr>
      <t>120001-林芝市住房和城乡建设局</t>
    </r>
  </si>
  <si>
    <t>54040024T000001863031-林芝市中心城区实施城市更新创建生态文明城市—-迎宾大道、广州大道、八一大街“一街一景”改造项目</t>
  </si>
  <si>
    <r>
      <rPr>
        <sz val="11"/>
        <rFont val="宋体"/>
        <charset val="134"/>
      </rPr>
      <t>B02050000-城市道路工程施工</t>
    </r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</si>
  <si>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</si>
  <si>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</si>
  <si>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</si>
  <si>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</si>
  <si>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</si>
  <si>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</si>
  <si>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</si>
  <si>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</si>
  <si>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</si>
  <si>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</si>
  <si>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</si>
  <si>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</si>
  <si>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</si>
  <si>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</si>
  <si>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</si>
  <si>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</si>
  <si>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</si>
  <si>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</si>
  <si>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</si>
  <si>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</si>
  <si>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</si>
  <si>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</si>
  <si>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</si>
  <si>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</si>
  <si>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</si>
  <si>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</si>
  <si>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</si>
  <si>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</si>
  <si>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</si>
  <si>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</si>
  <si>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</si>
  <si>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</si>
  <si>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</si>
  <si>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</si>
  <si>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</si>
  <si>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rFont val="宋体"/>
        <charset val="134"/>
      </rPr>
      <t>54000021Y000000005232-党建经费</t>
    </r>
  </si>
  <si>
    <r>
      <rPr>
        <sz val="11"/>
        <rFont val="宋体"/>
        <charset val="134"/>
      </rPr>
      <t>54000021Y000000005240-法律顾问</t>
    </r>
  </si>
  <si>
    <r>
      <rPr>
        <sz val="11"/>
        <rFont val="宋体"/>
        <charset val="134"/>
      </rPr>
      <t>54040021T000000034348-公积金管理经费</t>
    </r>
  </si>
  <si>
    <r>
      <rPr>
        <sz val="11"/>
        <rFont val="宋体"/>
        <charset val="134"/>
      </rPr>
      <t>54040022T000000348473-自主创业大学生住房公积金财政部分补贴资金</t>
    </r>
  </si>
  <si>
    <r>
      <rPr>
        <sz val="11"/>
        <rFont val="宋体"/>
        <charset val="134"/>
      </rPr>
      <t>54040024T000001315109-人才引进</t>
    </r>
  </si>
  <si>
    <r>
      <rPr>
        <sz val="11"/>
        <rFont val="宋体"/>
        <charset val="134"/>
      </rPr>
      <t>54040024T000001453461-各类工作经费</t>
    </r>
  </si>
  <si>
    <r>
      <rPr>
        <sz val="11"/>
        <rFont val="宋体"/>
        <charset val="134"/>
      </rPr>
      <t>54040024T000001453545-信息网络维护费</t>
    </r>
  </si>
  <si>
    <r>
      <rPr>
        <sz val="11"/>
        <rFont val="宋体"/>
        <charset val="134"/>
      </rPr>
      <t>54040024T000001453555-市直公租房维修项目</t>
    </r>
  </si>
  <si>
    <r>
      <rPr>
        <sz val="11"/>
        <rFont val="宋体"/>
        <charset val="134"/>
      </rPr>
      <t>54040024T000001453569-规划馆运维经费</t>
    </r>
  </si>
  <si>
    <r>
      <rPr>
        <sz val="11"/>
        <rFont val="宋体"/>
        <charset val="134"/>
      </rPr>
      <t>54040024T000001453572-智慧工地监控系统网络运营维护费</t>
    </r>
  </si>
  <si>
    <r>
      <rPr>
        <sz val="11"/>
        <rFont val="宋体"/>
        <charset val="134"/>
      </rPr>
      <t>54040024T000001862983-消防设计审查及消防设施检测咨询服务费</t>
    </r>
  </si>
  <si>
    <t>54040024T000001862986-林芝市购房补贴资金</t>
  </si>
  <si>
    <r>
      <rPr>
        <sz val="11"/>
        <rFont val="宋体"/>
        <charset val="134"/>
      </rPr>
      <t>54040024T000001863031-林芝市中心城区实施城市更新创建生态文明城市—-迎宾大道、广州大道、八一大街“一街一景”改造项目</t>
    </r>
  </si>
  <si>
    <r>
      <rPr>
        <sz val="11"/>
        <rFont val="宋体"/>
        <charset val="134"/>
      </rPr>
      <t>54040024T000001863087-林芝市房屋建筑和市政基础设施工程质量安全第三方辅助巡检费用</t>
    </r>
  </si>
  <si>
    <r>
      <rPr>
        <sz val="11"/>
        <rFont val="宋体"/>
        <charset val="134"/>
      </rPr>
      <t>54040025T000001950600-安可替代采购及维护经费</t>
    </r>
  </si>
  <si>
    <r>
      <rPr>
        <sz val="11"/>
        <rFont val="宋体"/>
        <charset val="134"/>
      </rPr>
      <t>54040025T000001950603-市直公租房办理产权证开展测绘等工作经费</t>
    </r>
  </si>
  <si>
    <r>
      <rPr>
        <sz val="11"/>
        <rFont val="宋体"/>
        <charset val="134"/>
      </rPr>
      <t>54040025T000001950606-十五五规划、城镇建设服务重大战略重大项目建设课题研究编制经费</t>
    </r>
  </si>
  <si>
    <r>
      <rPr>
        <sz val="11"/>
        <rFont val="宋体"/>
        <charset val="134"/>
      </rPr>
      <t>54040025T000001999805-和谐小区项目诉讼及律师费</t>
    </r>
  </si>
  <si>
    <r>
      <rPr>
        <sz val="11"/>
        <rFont val="宋体"/>
        <charset val="134"/>
      </rPr>
      <t>54040025T000002054205-两新组织党员活动经费</t>
    </r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</si>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</sst>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11" borderId="2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17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10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wrapText="1" indent="1"/>
    </xf>
    <xf numFmtId="0" fontId="1" fillId="0" borderId="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/>
    </xf>
    <xf numFmtId="4" fontId="11" fillId="0" borderId="7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11" fillId="0" borderId="7" xfId="0" applyNumberFormat="1" applyFont="1" applyBorder="1" applyAlignment="1">
      <alignment horizontal="right" vertical="center"/>
    </xf>
    <xf numFmtId="0" fontId="1" fillId="3" borderId="3" xfId="0" applyFont="1" applyFill="1" applyBorder="1">
      <alignment vertical="center"/>
    </xf>
    <xf numFmtId="0" fontId="5" fillId="3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13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" fillId="3" borderId="6" xfId="0" applyFont="1" applyFill="1" applyBorder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6" activePane="bottomLeft" state="frozen"/>
      <selection/>
      <selection pane="bottomLeft" activeCell="C21" sqref="C2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52"/>
      <c r="B1" s="36" t="s">
        <v>0</v>
      </c>
      <c r="C1" s="37"/>
      <c r="D1" s="37"/>
      <c r="E1" s="37"/>
      <c r="F1" s="50"/>
    </row>
    <row r="2" ht="19.9" customHeight="1" spans="1:6">
      <c r="A2" s="35"/>
      <c r="B2" s="38" t="s">
        <v>1</v>
      </c>
      <c r="C2" s="38"/>
      <c r="D2" s="38"/>
      <c r="E2" s="38"/>
      <c r="F2" s="49"/>
    </row>
    <row r="3" ht="17.05" customHeight="1" spans="1:6">
      <c r="A3" s="35"/>
      <c r="B3" s="39" t="s">
        <v>2</v>
      </c>
      <c r="C3" s="39"/>
      <c r="D3" s="40"/>
      <c r="E3" s="41" t="s">
        <v>3</v>
      </c>
      <c r="F3" s="49"/>
    </row>
    <row r="4" ht="21.35" customHeight="1" spans="1:6">
      <c r="A4" s="35"/>
      <c r="B4" s="53" t="s">
        <v>4</v>
      </c>
      <c r="C4" s="53"/>
      <c r="D4" s="53" t="s">
        <v>5</v>
      </c>
      <c r="E4" s="53"/>
      <c r="F4" s="49"/>
    </row>
    <row r="5" ht="21.35" customHeight="1" spans="1:6">
      <c r="A5" s="35"/>
      <c r="B5" s="53" t="s">
        <v>6</v>
      </c>
      <c r="C5" s="53" t="s">
        <v>7</v>
      </c>
      <c r="D5" s="53" t="s">
        <v>6</v>
      </c>
      <c r="E5" s="53" t="s">
        <v>7</v>
      </c>
      <c r="F5" s="49"/>
    </row>
    <row r="6" ht="19.9" customHeight="1" spans="1:6">
      <c r="A6" s="35"/>
      <c r="B6" s="58" t="s">
        <v>8</v>
      </c>
      <c r="C6" s="1">
        <v>6876.2</v>
      </c>
      <c r="D6" s="58" t="s">
        <v>9</v>
      </c>
      <c r="E6" s="70">
        <v>12.97</v>
      </c>
      <c r="F6" s="49"/>
    </row>
    <row r="7" ht="19.9" customHeight="1" spans="1:6">
      <c r="A7" s="35"/>
      <c r="B7" s="58" t="s">
        <v>10</v>
      </c>
      <c r="C7" s="59"/>
      <c r="D7" s="58" t="s">
        <v>11</v>
      </c>
      <c r="E7" s="70"/>
      <c r="F7" s="49"/>
    </row>
    <row r="8" ht="19.9" customHeight="1" spans="1:6">
      <c r="A8" s="35"/>
      <c r="B8" s="58" t="s">
        <v>12</v>
      </c>
      <c r="C8" s="59"/>
      <c r="D8" s="58" t="s">
        <v>13</v>
      </c>
      <c r="E8" s="70"/>
      <c r="F8" s="49"/>
    </row>
    <row r="9" ht="19.9" customHeight="1" spans="1:6">
      <c r="A9" s="35"/>
      <c r="B9" s="58" t="s">
        <v>14</v>
      </c>
      <c r="C9" s="59"/>
      <c r="D9" s="58" t="s">
        <v>15</v>
      </c>
      <c r="E9" s="70"/>
      <c r="F9" s="49"/>
    </row>
    <row r="10" ht="19.9" customHeight="1" spans="1:6">
      <c r="A10" s="35"/>
      <c r="B10" s="58" t="s">
        <v>16</v>
      </c>
      <c r="C10" s="59"/>
      <c r="D10" s="58" t="s">
        <v>17</v>
      </c>
      <c r="E10" s="70"/>
      <c r="F10" s="49"/>
    </row>
    <row r="11" ht="19.9" customHeight="1" spans="1:6">
      <c r="A11" s="35"/>
      <c r="B11" s="58" t="s">
        <v>18</v>
      </c>
      <c r="C11" s="59"/>
      <c r="D11" s="58" t="s">
        <v>19</v>
      </c>
      <c r="E11" s="70"/>
      <c r="F11" s="49"/>
    </row>
    <row r="12" ht="19.9" customHeight="1" spans="1:6">
      <c r="A12" s="35"/>
      <c r="B12" s="58" t="s">
        <v>20</v>
      </c>
      <c r="C12" s="59"/>
      <c r="D12" s="58" t="s">
        <v>21</v>
      </c>
      <c r="E12" s="70"/>
      <c r="F12" s="49"/>
    </row>
    <row r="13" ht="19.9" customHeight="1" spans="1:6">
      <c r="A13" s="35"/>
      <c r="B13" s="58" t="s">
        <v>22</v>
      </c>
      <c r="C13" s="59"/>
      <c r="D13" s="58" t="s">
        <v>23</v>
      </c>
      <c r="E13" s="70">
        <v>159.41</v>
      </c>
      <c r="F13" s="49"/>
    </row>
    <row r="14" ht="19.9" customHeight="1" spans="1:6">
      <c r="A14" s="35"/>
      <c r="B14" s="58" t="s">
        <v>24</v>
      </c>
      <c r="C14" s="59"/>
      <c r="D14" s="58" t="s">
        <v>25</v>
      </c>
      <c r="E14" s="70"/>
      <c r="F14" s="49"/>
    </row>
    <row r="15" ht="19.9" customHeight="1" spans="1:6">
      <c r="A15" s="35"/>
      <c r="B15" s="58" t="s">
        <v>26</v>
      </c>
      <c r="C15" s="59"/>
      <c r="D15" s="58" t="s">
        <v>27</v>
      </c>
      <c r="E15" s="70">
        <v>79.95</v>
      </c>
      <c r="F15" s="49"/>
    </row>
    <row r="16" ht="19.9" customHeight="1" spans="1:6">
      <c r="A16" s="35"/>
      <c r="B16" s="58" t="s">
        <v>26</v>
      </c>
      <c r="C16" s="59"/>
      <c r="D16" s="58" t="s">
        <v>28</v>
      </c>
      <c r="E16" s="70"/>
      <c r="F16" s="49"/>
    </row>
    <row r="17" ht="19.9" customHeight="1" spans="1:6">
      <c r="A17" s="35"/>
      <c r="B17" s="58" t="s">
        <v>26</v>
      </c>
      <c r="C17" s="59"/>
      <c r="D17" s="58" t="s">
        <v>29</v>
      </c>
      <c r="E17" s="70">
        <v>6366.92</v>
      </c>
      <c r="F17" s="49"/>
    </row>
    <row r="18" ht="19.9" customHeight="1" spans="1:6">
      <c r="A18" s="35"/>
      <c r="B18" s="58" t="s">
        <v>26</v>
      </c>
      <c r="C18" s="59"/>
      <c r="D18" s="58" t="s">
        <v>30</v>
      </c>
      <c r="E18" s="59"/>
      <c r="F18" s="49"/>
    </row>
    <row r="19" ht="19.9" customHeight="1" spans="1:6">
      <c r="A19" s="35"/>
      <c r="B19" s="58" t="s">
        <v>26</v>
      </c>
      <c r="C19" s="59"/>
      <c r="D19" s="58" t="s">
        <v>31</v>
      </c>
      <c r="E19" s="59"/>
      <c r="F19" s="49"/>
    </row>
    <row r="20" ht="19.9" customHeight="1" spans="1:6">
      <c r="A20" s="35"/>
      <c r="B20" s="58" t="s">
        <v>26</v>
      </c>
      <c r="C20" s="59"/>
      <c r="D20" s="58" t="s">
        <v>32</v>
      </c>
      <c r="E20" s="59"/>
      <c r="F20" s="49"/>
    </row>
    <row r="21" ht="19.9" customHeight="1" spans="1:6">
      <c r="A21" s="35"/>
      <c r="B21" s="58" t="s">
        <v>26</v>
      </c>
      <c r="C21" s="59"/>
      <c r="D21" s="58" t="s">
        <v>33</v>
      </c>
      <c r="E21" s="59"/>
      <c r="F21" s="49"/>
    </row>
    <row r="22" ht="19.9" customHeight="1" spans="1:6">
      <c r="A22" s="35"/>
      <c r="B22" s="58" t="s">
        <v>26</v>
      </c>
      <c r="C22" s="59"/>
      <c r="D22" s="58" t="s">
        <v>34</v>
      </c>
      <c r="E22" s="59"/>
      <c r="F22" s="49"/>
    </row>
    <row r="23" ht="19.9" customHeight="1" spans="1:6">
      <c r="A23" s="35"/>
      <c r="B23" s="58" t="s">
        <v>26</v>
      </c>
      <c r="C23" s="59"/>
      <c r="D23" s="58" t="s">
        <v>35</v>
      </c>
      <c r="E23" s="59"/>
      <c r="F23" s="49"/>
    </row>
    <row r="24" ht="19.9" customHeight="1" spans="1:6">
      <c r="A24" s="35"/>
      <c r="B24" s="58" t="s">
        <v>26</v>
      </c>
      <c r="C24" s="59"/>
      <c r="D24" s="58" t="s">
        <v>36</v>
      </c>
      <c r="E24" s="59"/>
      <c r="F24" s="49"/>
    </row>
    <row r="25" ht="19.9" customHeight="1" spans="1:6">
      <c r="A25" s="35"/>
      <c r="B25" s="58" t="s">
        <v>26</v>
      </c>
      <c r="C25" s="59"/>
      <c r="D25" s="58" t="s">
        <v>37</v>
      </c>
      <c r="E25" s="70">
        <v>256.95</v>
      </c>
      <c r="F25" s="49"/>
    </row>
    <row r="26" ht="19.9" customHeight="1" spans="1:6">
      <c r="A26" s="35"/>
      <c r="B26" s="58" t="s">
        <v>26</v>
      </c>
      <c r="C26" s="59"/>
      <c r="D26" s="58" t="s">
        <v>38</v>
      </c>
      <c r="E26" s="59"/>
      <c r="F26" s="49"/>
    </row>
    <row r="27" ht="19.9" customHeight="1" spans="1:6">
      <c r="A27" s="35"/>
      <c r="B27" s="58" t="s">
        <v>26</v>
      </c>
      <c r="C27" s="59"/>
      <c r="D27" s="58" t="s">
        <v>39</v>
      </c>
      <c r="E27" s="59"/>
      <c r="F27" s="49"/>
    </row>
    <row r="28" ht="19.9" customHeight="1" spans="1:6">
      <c r="A28" s="35"/>
      <c r="B28" s="58" t="s">
        <v>26</v>
      </c>
      <c r="C28" s="59"/>
      <c r="D28" s="58" t="s">
        <v>40</v>
      </c>
      <c r="E28" s="59"/>
      <c r="F28" s="49"/>
    </row>
    <row r="29" ht="19.9" customHeight="1" spans="1:6">
      <c r="A29" s="35"/>
      <c r="B29" s="58" t="s">
        <v>26</v>
      </c>
      <c r="C29" s="59"/>
      <c r="D29" s="58" t="s">
        <v>41</v>
      </c>
      <c r="E29" s="59"/>
      <c r="F29" s="49"/>
    </row>
    <row r="30" ht="19.9" customHeight="1" spans="1:6">
      <c r="A30" s="35"/>
      <c r="B30" s="58" t="s">
        <v>26</v>
      </c>
      <c r="C30" s="59"/>
      <c r="D30" s="58" t="s">
        <v>42</v>
      </c>
      <c r="E30" s="59"/>
      <c r="F30" s="49"/>
    </row>
    <row r="31" ht="19.9" customHeight="1" spans="1:6">
      <c r="A31" s="35"/>
      <c r="B31" s="58" t="s">
        <v>26</v>
      </c>
      <c r="C31" s="59"/>
      <c r="D31" s="58" t="s">
        <v>43</v>
      </c>
      <c r="E31" s="59"/>
      <c r="F31" s="49"/>
    </row>
    <row r="32" ht="19.9" customHeight="1" spans="1:6">
      <c r="A32" s="35"/>
      <c r="B32" s="58" t="s">
        <v>26</v>
      </c>
      <c r="C32" s="59"/>
      <c r="D32" s="58" t="s">
        <v>44</v>
      </c>
      <c r="E32" s="59"/>
      <c r="F32" s="49"/>
    </row>
    <row r="33" ht="19.9" customHeight="1" spans="1:6">
      <c r="A33" s="35"/>
      <c r="B33" s="60" t="s">
        <v>45</v>
      </c>
      <c r="C33" s="1">
        <v>6876.2</v>
      </c>
      <c r="D33" s="60" t="s">
        <v>46</v>
      </c>
      <c r="E33" s="1">
        <v>6876.2</v>
      </c>
      <c r="F33" s="49"/>
    </row>
    <row r="34" ht="19.9" customHeight="1" spans="1:6">
      <c r="A34" s="35"/>
      <c r="B34" s="58" t="s">
        <v>47</v>
      </c>
      <c r="C34" s="59"/>
      <c r="D34" s="58" t="s">
        <v>48</v>
      </c>
      <c r="E34" s="59"/>
      <c r="F34" s="49"/>
    </row>
    <row r="35" ht="19.9" customHeight="1" spans="1:6">
      <c r="A35" s="35"/>
      <c r="B35" s="60" t="s">
        <v>49</v>
      </c>
      <c r="C35" s="1">
        <v>6876.2</v>
      </c>
      <c r="D35" s="60" t="s">
        <v>50</v>
      </c>
      <c r="E35" s="1">
        <v>6876.2</v>
      </c>
      <c r="F35" s="49"/>
    </row>
    <row r="36" ht="8.5" customHeight="1" spans="1:6">
      <c r="A36" s="47"/>
      <c r="B36" s="48"/>
      <c r="C36" s="48"/>
      <c r="D36" s="48"/>
      <c r="E36" s="48"/>
      <c r="F36" s="61"/>
    </row>
    <row r="37" ht="14.2" customHeight="1" spans="2:5">
      <c r="B37" s="106"/>
      <c r="C37" s="106"/>
      <c r="D37" s="106"/>
      <c r="E37" s="106"/>
    </row>
    <row r="38" ht="14.2" customHeight="1" spans="2:5">
      <c r="B38" s="106"/>
      <c r="C38" s="106"/>
      <c r="D38" s="106"/>
      <c r="E38" s="106"/>
    </row>
    <row r="39" ht="14.2" customHeight="1" spans="2:5">
      <c r="B39" s="106"/>
      <c r="C39" s="106"/>
      <c r="D39" s="106"/>
      <c r="E39" s="106"/>
    </row>
    <row r="40" ht="14.2" customHeight="1" spans="2:5">
      <c r="B40" s="106"/>
      <c r="C40" s="106"/>
      <c r="D40" s="106"/>
      <c r="E40" s="106"/>
    </row>
    <row r="41" ht="14.2" customHeight="1" spans="2:5">
      <c r="B41" s="106"/>
      <c r="C41" s="106"/>
      <c r="D41" s="106"/>
      <c r="E41" s="106"/>
    </row>
    <row r="42" ht="14.2" customHeight="1" spans="2:5">
      <c r="B42" s="106"/>
      <c r="C42" s="106"/>
      <c r="D42" s="106"/>
      <c r="E42" s="106"/>
    </row>
    <row r="43" ht="14.2" customHeight="1" spans="2:5">
      <c r="B43" s="106"/>
      <c r="C43" s="106"/>
      <c r="D43" s="106"/>
      <c r="E43" s="106"/>
    </row>
    <row r="44" ht="14.2" customHeight="1" spans="2:5">
      <c r="B44" s="106"/>
      <c r="C44" s="106"/>
      <c r="D44" s="106"/>
      <c r="E44" s="106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D1" activePane="topRight" state="frozen"/>
      <selection/>
      <selection pane="topRight" activeCell="D8" sqref="D8"/>
    </sheetView>
  </sheetViews>
  <sheetFormatPr defaultColWidth="10" defaultRowHeight="13.5"/>
  <cols>
    <col min="1" max="1" width="1.53333333333333" customWidth="1"/>
    <col min="2" max="2" width="13.4666666666667" customWidth="1"/>
    <col min="3" max="3" width="33.3416666666667" customWidth="1"/>
    <col min="4" max="5" width="16.4083333333333" customWidth="1"/>
    <col min="6" max="6" width="18.0916666666667" customWidth="1"/>
    <col min="7" max="7" width="20.2666666666667" customWidth="1"/>
    <col min="8" max="8" width="22.4416666666667" customWidth="1"/>
    <col min="9" max="9" width="18.0916666666667" customWidth="1"/>
    <col min="10" max="11" width="16.4083333333333" customWidth="1"/>
    <col min="12" max="12" width="18.0916666666667" customWidth="1"/>
    <col min="13" max="13" width="20.2666666666667" customWidth="1"/>
    <col min="14" max="14" width="22.4416666666667" customWidth="1"/>
    <col min="15" max="15" width="18.0916666666667" customWidth="1"/>
    <col min="16" max="16" width="16.4083333333333" customWidth="1"/>
    <col min="17" max="17" width="1.53333333333333" customWidth="1"/>
    <col min="18" max="19" width="9.76666666666667" customWidth="1"/>
  </cols>
  <sheetData>
    <row r="1" ht="14.2" customHeight="1" spans="1:17">
      <c r="A1" s="37"/>
      <c r="B1" s="36" t="s">
        <v>51</v>
      </c>
      <c r="C1" s="3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49"/>
    </row>
    <row r="2" ht="19.9" customHeight="1" spans="1:17">
      <c r="A2" s="37"/>
      <c r="B2" s="38" t="s">
        <v>52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49"/>
    </row>
    <row r="3" ht="17.05" customHeight="1" spans="1:17">
      <c r="A3" s="40"/>
      <c r="B3" s="39" t="s">
        <v>2</v>
      </c>
      <c r="C3" s="39"/>
      <c r="D3" s="25"/>
      <c r="E3" s="25"/>
      <c r="F3" s="25"/>
      <c r="G3" s="25"/>
      <c r="H3" s="25"/>
      <c r="I3" s="25"/>
      <c r="J3" s="25"/>
      <c r="K3" s="25"/>
      <c r="L3" s="41" t="s">
        <v>3</v>
      </c>
      <c r="M3" s="41"/>
      <c r="N3" s="41"/>
      <c r="O3" s="41"/>
      <c r="P3" s="41"/>
      <c r="Q3" s="105"/>
    </row>
    <row r="4" ht="21.35" customHeight="1" spans="1:17">
      <c r="A4" s="35"/>
      <c r="B4" s="8" t="s">
        <v>53</v>
      </c>
      <c r="C4" s="43" t="s">
        <v>54</v>
      </c>
      <c r="D4" s="43" t="s">
        <v>55</v>
      </c>
      <c r="E4" s="43" t="s">
        <v>56</v>
      </c>
      <c r="F4" s="43"/>
      <c r="G4" s="43"/>
      <c r="H4" s="43"/>
      <c r="I4" s="43"/>
      <c r="J4" s="43"/>
      <c r="K4" s="43" t="s">
        <v>57</v>
      </c>
      <c r="L4" s="43"/>
      <c r="M4" s="43"/>
      <c r="N4" s="43"/>
      <c r="O4" s="43"/>
      <c r="P4" s="43"/>
      <c r="Q4" s="49"/>
    </row>
    <row r="5" ht="34.15" customHeight="1" spans="1:17">
      <c r="A5" s="104"/>
      <c r="B5" s="8"/>
      <c r="C5" s="43"/>
      <c r="D5" s="43"/>
      <c r="E5" s="43" t="s">
        <v>58</v>
      </c>
      <c r="F5" s="8" t="s">
        <v>59</v>
      </c>
      <c r="G5" s="8" t="s">
        <v>60</v>
      </c>
      <c r="H5" s="8" t="s">
        <v>61</v>
      </c>
      <c r="I5" s="8" t="s">
        <v>62</v>
      </c>
      <c r="J5" s="8" t="s">
        <v>63</v>
      </c>
      <c r="K5" s="43" t="s">
        <v>58</v>
      </c>
      <c r="L5" s="8" t="s">
        <v>59</v>
      </c>
      <c r="M5" s="8" t="s">
        <v>60</v>
      </c>
      <c r="N5" s="8" t="s">
        <v>61</v>
      </c>
      <c r="O5" s="8" t="s">
        <v>62</v>
      </c>
      <c r="P5" s="8" t="s">
        <v>63</v>
      </c>
      <c r="Q5" s="49"/>
    </row>
    <row r="6" ht="19.9" customHeight="1" spans="1:17">
      <c r="A6" s="35"/>
      <c r="B6" s="44" t="s">
        <v>64</v>
      </c>
      <c r="C6" s="78" t="s">
        <v>65</v>
      </c>
      <c r="D6" s="1">
        <v>6876.2</v>
      </c>
      <c r="E6" s="1">
        <v>6876.2</v>
      </c>
      <c r="F6" s="1">
        <v>6876.2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9"/>
    </row>
    <row r="7" ht="19.9" customHeight="1" spans="1:17">
      <c r="A7" s="35"/>
      <c r="B7" s="44" t="s">
        <v>66</v>
      </c>
      <c r="C7" s="78" t="s">
        <v>67</v>
      </c>
      <c r="D7" s="1">
        <v>6876.2</v>
      </c>
      <c r="E7" s="1">
        <v>6876.2</v>
      </c>
      <c r="F7" s="1">
        <v>6876.2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9"/>
    </row>
    <row r="8" ht="19.9" customHeight="1" spans="1:17">
      <c r="A8" s="35"/>
      <c r="B8" s="45" t="s">
        <v>68</v>
      </c>
      <c r="C8" s="45"/>
      <c r="D8" s="1">
        <v>6876.2</v>
      </c>
      <c r="E8" s="1">
        <v>6876.2</v>
      </c>
      <c r="F8" s="1">
        <v>6876.2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9"/>
    </row>
    <row r="9" ht="8.5" customHeight="1" spans="1:17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I11" sqref="I11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8.625" customWidth="1"/>
    <col min="11" max="11" width="16.4083333333333" customWidth="1"/>
    <col min="12" max="12" width="20.1916666666667" customWidth="1"/>
    <col min="13" max="13" width="1.53333333333333" customWidth="1"/>
  </cols>
  <sheetData>
    <row r="1" ht="14.3" customHeight="1" spans="1:13">
      <c r="A1" s="35"/>
      <c r="B1" s="36" t="s">
        <v>69</v>
      </c>
      <c r="C1" s="37"/>
      <c r="D1" s="21"/>
      <c r="E1" s="21"/>
      <c r="F1" s="21"/>
      <c r="G1" s="21"/>
      <c r="H1" s="21"/>
      <c r="I1" s="21"/>
      <c r="J1" s="21"/>
      <c r="K1" s="21"/>
      <c r="L1" s="21"/>
      <c r="M1" s="37"/>
    </row>
    <row r="2" ht="19.9" customHeight="1" spans="1:13">
      <c r="A2" s="35"/>
      <c r="B2" s="38" t="s">
        <v>70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7"/>
    </row>
    <row r="3" ht="17.05" customHeight="1" spans="1:13">
      <c r="A3" s="35"/>
      <c r="B3" s="39"/>
      <c r="C3" s="39"/>
      <c r="D3" s="40"/>
      <c r="E3" s="40"/>
      <c r="F3" s="40"/>
      <c r="G3" s="40"/>
      <c r="H3" s="40"/>
      <c r="I3" s="40"/>
      <c r="J3" s="102"/>
      <c r="K3" s="102"/>
      <c r="L3" s="41" t="s">
        <v>3</v>
      </c>
      <c r="M3" s="40"/>
    </row>
    <row r="4" ht="21.35" customHeight="1" spans="1:13">
      <c r="A4" s="42"/>
      <c r="B4" s="43" t="s">
        <v>71</v>
      </c>
      <c r="C4" s="43" t="s">
        <v>72</v>
      </c>
      <c r="D4" s="43" t="s">
        <v>55</v>
      </c>
      <c r="E4" s="43" t="s">
        <v>73</v>
      </c>
      <c r="F4" s="43"/>
      <c r="G4" s="43"/>
      <c r="H4" s="43"/>
      <c r="I4" s="43" t="s">
        <v>74</v>
      </c>
      <c r="J4" s="43" t="s">
        <v>75</v>
      </c>
      <c r="K4" s="43" t="s">
        <v>76</v>
      </c>
      <c r="L4" s="43" t="s">
        <v>77</v>
      </c>
      <c r="M4" s="49"/>
    </row>
    <row r="5" ht="21.35" customHeight="1" spans="1:13">
      <c r="A5" s="42"/>
      <c r="B5" s="43"/>
      <c r="C5" s="43"/>
      <c r="D5" s="43"/>
      <c r="E5" s="43" t="s">
        <v>78</v>
      </c>
      <c r="F5" s="43" t="s">
        <v>79</v>
      </c>
      <c r="G5" s="43" t="s">
        <v>80</v>
      </c>
      <c r="H5" s="43" t="s">
        <v>81</v>
      </c>
      <c r="I5" s="43"/>
      <c r="J5" s="43"/>
      <c r="K5" s="43"/>
      <c r="L5" s="43"/>
      <c r="M5" s="49"/>
    </row>
    <row r="6" ht="19.9" customHeight="1" spans="1:13">
      <c r="A6" s="89"/>
      <c r="B6" s="89" t="s">
        <v>66</v>
      </c>
      <c r="C6" s="90" t="s">
        <v>67</v>
      </c>
      <c r="D6" s="51">
        <v>6876.2</v>
      </c>
      <c r="E6" s="51">
        <v>1408.25</v>
      </c>
      <c r="F6" s="51">
        <v>16.03</v>
      </c>
      <c r="G6" s="51"/>
      <c r="H6" s="51">
        <v>86.56</v>
      </c>
      <c r="I6" s="51">
        <v>5365.36</v>
      </c>
      <c r="J6" s="51"/>
      <c r="K6" s="51"/>
      <c r="L6" s="51"/>
      <c r="M6" s="103"/>
    </row>
    <row r="7" ht="19.9" customHeight="1" spans="1:13">
      <c r="A7" s="89"/>
      <c r="B7" s="89">
        <v>201</v>
      </c>
      <c r="C7" s="90" t="s">
        <v>82</v>
      </c>
      <c r="D7" s="51">
        <v>12.97</v>
      </c>
      <c r="E7" s="51"/>
      <c r="F7" s="51"/>
      <c r="G7" s="51"/>
      <c r="H7" s="51"/>
      <c r="I7" s="51">
        <v>12.97</v>
      </c>
      <c r="J7" s="51"/>
      <c r="K7" s="51"/>
      <c r="L7" s="51"/>
      <c r="M7" s="103"/>
    </row>
    <row r="8" ht="19.9" customHeight="1" spans="1:13">
      <c r="A8" s="89"/>
      <c r="B8" s="89">
        <v>20132</v>
      </c>
      <c r="C8" s="90" t="s">
        <v>83</v>
      </c>
      <c r="D8" s="51">
        <v>12.97</v>
      </c>
      <c r="E8" s="51"/>
      <c r="F8" s="51"/>
      <c r="G8" s="51"/>
      <c r="H8" s="51"/>
      <c r="I8" s="51">
        <v>12.97</v>
      </c>
      <c r="J8" s="51"/>
      <c r="K8" s="51"/>
      <c r="L8" s="51"/>
      <c r="M8" s="103"/>
    </row>
    <row r="9" ht="19.9" customHeight="1" spans="1:13">
      <c r="A9" s="89"/>
      <c r="B9" s="89">
        <v>2013299</v>
      </c>
      <c r="C9" s="90" t="s">
        <v>84</v>
      </c>
      <c r="D9" s="51">
        <v>12.97</v>
      </c>
      <c r="E9" s="51"/>
      <c r="F9" s="51"/>
      <c r="G9" s="51"/>
      <c r="H9" s="51"/>
      <c r="I9" s="51">
        <v>12.97</v>
      </c>
      <c r="J9" s="51"/>
      <c r="K9" s="51"/>
      <c r="L9" s="51"/>
      <c r="M9" s="103"/>
    </row>
    <row r="10" ht="19.9" customHeight="1" spans="1:13">
      <c r="A10" s="89"/>
      <c r="B10" s="89" t="s">
        <v>85</v>
      </c>
      <c r="C10" s="90" t="s">
        <v>86</v>
      </c>
      <c r="D10" s="51">
        <v>141.78</v>
      </c>
      <c r="E10" s="51">
        <v>141.78</v>
      </c>
      <c r="F10" s="51"/>
      <c r="G10" s="51"/>
      <c r="H10" s="51"/>
      <c r="I10" s="51"/>
      <c r="J10" s="51"/>
      <c r="K10" s="51"/>
      <c r="L10" s="51"/>
      <c r="M10" s="103"/>
    </row>
    <row r="11" ht="19.9" customHeight="1" spans="1:13">
      <c r="A11" s="89"/>
      <c r="B11" s="89" t="s">
        <v>87</v>
      </c>
      <c r="C11" s="90" t="s">
        <v>88</v>
      </c>
      <c r="D11" s="51">
        <v>141.78</v>
      </c>
      <c r="E11" s="51">
        <v>141.78</v>
      </c>
      <c r="F11" s="51"/>
      <c r="G11" s="51"/>
      <c r="H11" s="51"/>
      <c r="I11" s="51"/>
      <c r="J11" s="51"/>
      <c r="K11" s="51"/>
      <c r="L11" s="51"/>
      <c r="M11" s="103"/>
    </row>
    <row r="12" ht="19.9" customHeight="1" spans="1:13">
      <c r="A12" s="89"/>
      <c r="B12" s="89" t="s">
        <v>89</v>
      </c>
      <c r="C12" s="90" t="s">
        <v>90</v>
      </c>
      <c r="D12" s="51">
        <v>141.78</v>
      </c>
      <c r="E12" s="51">
        <v>141.78</v>
      </c>
      <c r="F12" s="51"/>
      <c r="G12" s="51"/>
      <c r="H12" s="51"/>
      <c r="I12" s="51"/>
      <c r="J12" s="51"/>
      <c r="K12" s="51"/>
      <c r="L12" s="51"/>
      <c r="M12" s="103"/>
    </row>
    <row r="13" ht="19.9" customHeight="1" spans="1:13">
      <c r="A13" s="89"/>
      <c r="B13" s="89" t="s">
        <v>91</v>
      </c>
      <c r="C13" s="90" t="s">
        <v>92</v>
      </c>
      <c r="D13" s="51">
        <v>16.03</v>
      </c>
      <c r="E13" s="51"/>
      <c r="F13" s="51">
        <v>16.03</v>
      </c>
      <c r="G13" s="51"/>
      <c r="H13" s="51"/>
      <c r="I13" s="51"/>
      <c r="J13" s="51"/>
      <c r="K13" s="51"/>
      <c r="L13" s="51"/>
      <c r="M13" s="103"/>
    </row>
    <row r="14" ht="19.9" customHeight="1" spans="1:13">
      <c r="A14" s="89"/>
      <c r="B14" s="89" t="s">
        <v>93</v>
      </c>
      <c r="C14" s="90" t="s">
        <v>94</v>
      </c>
      <c r="D14" s="51">
        <v>16.03</v>
      </c>
      <c r="E14" s="51"/>
      <c r="F14" s="51">
        <v>16.03</v>
      </c>
      <c r="G14" s="51"/>
      <c r="H14" s="51"/>
      <c r="I14" s="51"/>
      <c r="J14" s="51"/>
      <c r="K14" s="51"/>
      <c r="L14" s="51"/>
      <c r="M14" s="103"/>
    </row>
    <row r="15" ht="19.9" customHeight="1" spans="1:13">
      <c r="A15" s="89"/>
      <c r="B15" s="89" t="s">
        <v>95</v>
      </c>
      <c r="C15" s="90" t="s">
        <v>96</v>
      </c>
      <c r="D15" s="51">
        <v>1.6</v>
      </c>
      <c r="E15" s="51">
        <v>1.6</v>
      </c>
      <c r="F15" s="51"/>
      <c r="G15" s="51"/>
      <c r="H15" s="51"/>
      <c r="I15" s="51"/>
      <c r="J15" s="51"/>
      <c r="K15" s="51"/>
      <c r="L15" s="51"/>
      <c r="M15" s="103"/>
    </row>
    <row r="16" ht="19.9" customHeight="1" spans="1:13">
      <c r="A16" s="89"/>
      <c r="B16" s="89" t="s">
        <v>97</v>
      </c>
      <c r="C16" s="90" t="s">
        <v>98</v>
      </c>
      <c r="D16" s="51">
        <v>0.71</v>
      </c>
      <c r="E16" s="51">
        <v>0.71</v>
      </c>
      <c r="F16" s="51"/>
      <c r="G16" s="51"/>
      <c r="H16" s="51"/>
      <c r="I16" s="51"/>
      <c r="J16" s="51"/>
      <c r="K16" s="51"/>
      <c r="L16" s="51"/>
      <c r="M16" s="103"/>
    </row>
    <row r="17" ht="19.9" customHeight="1" spans="1:13">
      <c r="A17" s="89"/>
      <c r="B17" s="89" t="s">
        <v>99</v>
      </c>
      <c r="C17" s="90" t="s">
        <v>100</v>
      </c>
      <c r="D17" s="51">
        <v>0.89</v>
      </c>
      <c r="E17" s="51">
        <v>0.89</v>
      </c>
      <c r="F17" s="51"/>
      <c r="G17" s="51"/>
      <c r="H17" s="51"/>
      <c r="I17" s="51"/>
      <c r="J17" s="51"/>
      <c r="K17" s="51"/>
      <c r="L17" s="51"/>
      <c r="M17" s="103"/>
    </row>
    <row r="18" ht="19.9" customHeight="1" spans="1:13">
      <c r="A18" s="89"/>
      <c r="B18" s="89" t="s">
        <v>101</v>
      </c>
      <c r="C18" s="90" t="s">
        <v>102</v>
      </c>
      <c r="D18" s="51">
        <v>79.95</v>
      </c>
      <c r="E18" s="51">
        <v>79.95</v>
      </c>
      <c r="F18" s="51"/>
      <c r="G18" s="51"/>
      <c r="H18" s="51"/>
      <c r="I18" s="51"/>
      <c r="J18" s="51"/>
      <c r="K18" s="51"/>
      <c r="L18" s="51"/>
      <c r="M18" s="103"/>
    </row>
    <row r="19" ht="19.9" customHeight="1" spans="1:13">
      <c r="A19" s="89"/>
      <c r="B19" s="89" t="s">
        <v>103</v>
      </c>
      <c r="C19" s="90" t="s">
        <v>104</v>
      </c>
      <c r="D19" s="51">
        <v>79.95</v>
      </c>
      <c r="E19" s="51">
        <v>79.95</v>
      </c>
      <c r="F19" s="51"/>
      <c r="G19" s="51"/>
      <c r="H19" s="51"/>
      <c r="I19" s="51"/>
      <c r="J19" s="51"/>
      <c r="K19" s="51"/>
      <c r="L19" s="51"/>
      <c r="M19" s="103"/>
    </row>
    <row r="20" ht="19.9" customHeight="1" spans="1:13">
      <c r="A20" s="89"/>
      <c r="B20" s="89" t="s">
        <v>105</v>
      </c>
      <c r="C20" s="90" t="s">
        <v>106</v>
      </c>
      <c r="D20" s="51">
        <v>66.18</v>
      </c>
      <c r="E20" s="51">
        <v>66.18</v>
      </c>
      <c r="F20" s="51"/>
      <c r="G20" s="51"/>
      <c r="H20" s="51"/>
      <c r="I20" s="51"/>
      <c r="J20" s="51"/>
      <c r="K20" s="51"/>
      <c r="L20" s="51"/>
      <c r="M20" s="103"/>
    </row>
    <row r="21" ht="19.9" customHeight="1" spans="1:13">
      <c r="A21" s="89"/>
      <c r="B21" s="89" t="s">
        <v>107</v>
      </c>
      <c r="C21" s="90" t="s">
        <v>108</v>
      </c>
      <c r="D21" s="51">
        <v>13.77</v>
      </c>
      <c r="E21" s="51">
        <v>13.77</v>
      </c>
      <c r="F21" s="51"/>
      <c r="G21" s="51"/>
      <c r="H21" s="51"/>
      <c r="I21" s="51"/>
      <c r="J21" s="51"/>
      <c r="K21" s="51"/>
      <c r="L21" s="51"/>
      <c r="M21" s="103"/>
    </row>
    <row r="22" ht="19.9" customHeight="1" spans="1:13">
      <c r="A22" s="89"/>
      <c r="B22" s="89" t="s">
        <v>109</v>
      </c>
      <c r="C22" s="90" t="s">
        <v>110</v>
      </c>
      <c r="D22" s="51">
        <v>6366.92</v>
      </c>
      <c r="E22" s="51">
        <v>1081.78</v>
      </c>
      <c r="F22" s="51"/>
      <c r="G22" s="51"/>
      <c r="H22" s="51">
        <v>86.56</v>
      </c>
      <c r="I22" s="51">
        <v>5198.58</v>
      </c>
      <c r="J22" s="51"/>
      <c r="K22" s="51"/>
      <c r="L22" s="51"/>
      <c r="M22" s="103"/>
    </row>
    <row r="23" ht="19.9" customHeight="1" spans="1:13">
      <c r="A23" s="89"/>
      <c r="B23" s="89" t="s">
        <v>111</v>
      </c>
      <c r="C23" s="90" t="s">
        <v>112</v>
      </c>
      <c r="D23" s="51">
        <f>E23+F23+G23+H23+I23</f>
        <v>6218.84</v>
      </c>
      <c r="E23" s="51">
        <v>1081.78</v>
      </c>
      <c r="F23" s="51"/>
      <c r="G23" s="51"/>
      <c r="H23" s="51">
        <v>86.56</v>
      </c>
      <c r="I23" s="51">
        <v>5050.5</v>
      </c>
      <c r="J23" s="51"/>
      <c r="K23" s="51"/>
      <c r="L23" s="51"/>
      <c r="M23" s="103"/>
    </row>
    <row r="24" ht="19.9" customHeight="1" spans="1:13">
      <c r="A24" s="89"/>
      <c r="B24" s="89" t="s">
        <v>113</v>
      </c>
      <c r="C24" s="90" t="s">
        <v>114</v>
      </c>
      <c r="D24" s="51">
        <f>E24+F24+G24+H24+I24</f>
        <v>1250.74</v>
      </c>
      <c r="E24" s="51">
        <v>1081.78</v>
      </c>
      <c r="F24" s="51"/>
      <c r="G24" s="51"/>
      <c r="H24" s="51">
        <v>86.56</v>
      </c>
      <c r="I24" s="51">
        <v>82.4</v>
      </c>
      <c r="J24" s="51"/>
      <c r="K24" s="51"/>
      <c r="L24" s="51"/>
      <c r="M24" s="103"/>
    </row>
    <row r="25" ht="19.9" customHeight="1" spans="1:13">
      <c r="A25" s="89"/>
      <c r="B25" s="89" t="s">
        <v>115</v>
      </c>
      <c r="C25" s="90" t="s">
        <v>116</v>
      </c>
      <c r="D25" s="51">
        <f>E25+F25+G25+H25+I25</f>
        <v>108.87</v>
      </c>
      <c r="E25" s="51"/>
      <c r="F25" s="51"/>
      <c r="G25" s="51"/>
      <c r="H25" s="51"/>
      <c r="I25" s="51">
        <v>108.87</v>
      </c>
      <c r="J25" s="51"/>
      <c r="K25" s="51"/>
      <c r="L25" s="51"/>
      <c r="M25" s="103"/>
    </row>
    <row r="26" ht="19.9" customHeight="1" spans="1:13">
      <c r="A26" s="89"/>
      <c r="B26" s="89" t="s">
        <v>117</v>
      </c>
      <c r="C26" s="90" t="s">
        <v>118</v>
      </c>
      <c r="D26" s="51">
        <f>E26+F26+G26+H26+I26</f>
        <v>22.68</v>
      </c>
      <c r="E26" s="51"/>
      <c r="F26" s="51"/>
      <c r="G26" s="51"/>
      <c r="H26" s="51"/>
      <c r="I26" s="51">
        <v>22.68</v>
      </c>
      <c r="J26" s="51"/>
      <c r="K26" s="51"/>
      <c r="L26" s="51"/>
      <c r="M26" s="103"/>
    </row>
    <row r="27" ht="19.9" customHeight="1" spans="1:13">
      <c r="A27" s="89"/>
      <c r="B27" s="89">
        <v>2020199</v>
      </c>
      <c r="C27" s="90" t="s">
        <v>119</v>
      </c>
      <c r="D27" s="51">
        <v>4836.55</v>
      </c>
      <c r="E27" s="51"/>
      <c r="F27" s="51"/>
      <c r="G27" s="51"/>
      <c r="H27" s="51"/>
      <c r="I27" s="51">
        <v>4836.55</v>
      </c>
      <c r="J27" s="51"/>
      <c r="K27" s="51"/>
      <c r="L27" s="51"/>
      <c r="M27" s="103"/>
    </row>
    <row r="28" ht="19.9" customHeight="1" spans="1:13">
      <c r="A28" s="89"/>
      <c r="B28" s="89" t="s">
        <v>120</v>
      </c>
      <c r="C28" s="90" t="s">
        <v>121</v>
      </c>
      <c r="D28" s="51">
        <v>30</v>
      </c>
      <c r="E28" s="51"/>
      <c r="F28" s="51"/>
      <c r="G28" s="51"/>
      <c r="H28" s="51"/>
      <c r="I28" s="51">
        <v>30</v>
      </c>
      <c r="J28" s="51"/>
      <c r="K28" s="51"/>
      <c r="L28" s="51"/>
      <c r="M28" s="103"/>
    </row>
    <row r="29" ht="19.9" customHeight="1" spans="1:13">
      <c r="A29" s="89"/>
      <c r="B29" s="89" t="s">
        <v>122</v>
      </c>
      <c r="C29" s="90" t="s">
        <v>121</v>
      </c>
      <c r="D29" s="51">
        <v>30</v>
      </c>
      <c r="E29" s="51"/>
      <c r="F29" s="51"/>
      <c r="G29" s="51"/>
      <c r="H29" s="51"/>
      <c r="I29" s="51">
        <v>30</v>
      </c>
      <c r="J29" s="51"/>
      <c r="K29" s="51"/>
      <c r="L29" s="51"/>
      <c r="M29" s="103"/>
    </row>
    <row r="30" ht="19.9" customHeight="1" spans="1:13">
      <c r="A30" s="89"/>
      <c r="B30" s="89">
        <v>21206</v>
      </c>
      <c r="C30" s="90" t="s">
        <v>123</v>
      </c>
      <c r="D30" s="51">
        <v>38.08</v>
      </c>
      <c r="E30" s="51"/>
      <c r="F30" s="51"/>
      <c r="G30" s="51"/>
      <c r="H30" s="51"/>
      <c r="I30" s="51">
        <v>38.08</v>
      </c>
      <c r="J30" s="51"/>
      <c r="K30" s="51"/>
      <c r="L30" s="51"/>
      <c r="M30" s="103"/>
    </row>
    <row r="31" ht="19.9" customHeight="1" spans="1:13">
      <c r="A31" s="89"/>
      <c r="B31" s="89">
        <v>2020601</v>
      </c>
      <c r="C31" s="90" t="s">
        <v>123</v>
      </c>
      <c r="D31" s="51">
        <v>38.08</v>
      </c>
      <c r="E31" s="51"/>
      <c r="F31" s="51"/>
      <c r="G31" s="51"/>
      <c r="H31" s="51"/>
      <c r="I31" s="51">
        <v>38.08</v>
      </c>
      <c r="J31" s="51"/>
      <c r="K31" s="51"/>
      <c r="L31" s="51"/>
      <c r="M31" s="103"/>
    </row>
    <row r="32" ht="19.9" customHeight="1" spans="1:13">
      <c r="A32" s="89"/>
      <c r="B32" s="89">
        <v>21299</v>
      </c>
      <c r="C32" s="90" t="s">
        <v>124</v>
      </c>
      <c r="D32" s="51">
        <v>80</v>
      </c>
      <c r="E32" s="51"/>
      <c r="F32" s="51"/>
      <c r="G32" s="51"/>
      <c r="H32" s="51"/>
      <c r="I32" s="51">
        <v>80</v>
      </c>
      <c r="J32" s="51"/>
      <c r="K32" s="51"/>
      <c r="L32" s="51"/>
      <c r="M32" s="103"/>
    </row>
    <row r="33" ht="19.9" customHeight="1" spans="1:13">
      <c r="A33" s="89"/>
      <c r="B33" s="89">
        <v>2129999</v>
      </c>
      <c r="C33" s="90" t="s">
        <v>124</v>
      </c>
      <c r="D33" s="51">
        <v>80</v>
      </c>
      <c r="E33" s="51"/>
      <c r="F33" s="51"/>
      <c r="G33" s="51"/>
      <c r="H33" s="51"/>
      <c r="I33" s="51">
        <v>80</v>
      </c>
      <c r="J33" s="51"/>
      <c r="K33" s="51"/>
      <c r="L33" s="51"/>
      <c r="M33" s="103"/>
    </row>
    <row r="34" ht="19.9" customHeight="1" spans="1:13">
      <c r="A34" s="89"/>
      <c r="B34" s="89" t="s">
        <v>125</v>
      </c>
      <c r="C34" s="90" t="s">
        <v>126</v>
      </c>
      <c r="D34" s="51">
        <v>256.95</v>
      </c>
      <c r="E34" s="51">
        <v>103.14</v>
      </c>
      <c r="F34" s="51"/>
      <c r="G34" s="51"/>
      <c r="H34" s="51"/>
      <c r="I34" s="51">
        <v>153.81</v>
      </c>
      <c r="J34" s="51"/>
      <c r="K34" s="51"/>
      <c r="L34" s="51"/>
      <c r="M34" s="103"/>
    </row>
    <row r="35" ht="19.9" customHeight="1" spans="1:13">
      <c r="A35" s="89"/>
      <c r="B35" s="89" t="s">
        <v>127</v>
      </c>
      <c r="C35" s="90" t="s">
        <v>128</v>
      </c>
      <c r="D35" s="51">
        <v>113.81</v>
      </c>
      <c r="E35" s="51"/>
      <c r="F35" s="51"/>
      <c r="G35" s="51"/>
      <c r="H35" s="51"/>
      <c r="I35" s="51">
        <v>113.81</v>
      </c>
      <c r="J35" s="51"/>
      <c r="K35" s="51"/>
      <c r="L35" s="51"/>
      <c r="M35" s="103"/>
    </row>
    <row r="36" ht="19.9" customHeight="1" spans="1:13">
      <c r="A36" s="89"/>
      <c r="B36" s="89" t="s">
        <v>129</v>
      </c>
      <c r="C36" s="90" t="s">
        <v>130</v>
      </c>
      <c r="D36" s="51">
        <v>113.81</v>
      </c>
      <c r="E36" s="51"/>
      <c r="F36" s="51"/>
      <c r="G36" s="51"/>
      <c r="H36" s="51"/>
      <c r="I36" s="51">
        <v>113.81</v>
      </c>
      <c r="J36" s="51"/>
      <c r="K36" s="51"/>
      <c r="L36" s="51"/>
      <c r="M36" s="103"/>
    </row>
    <row r="37" ht="19.9" customHeight="1" spans="1:13">
      <c r="A37" s="89"/>
      <c r="B37" s="89" t="s">
        <v>131</v>
      </c>
      <c r="C37" s="90" t="s">
        <v>132</v>
      </c>
      <c r="D37" s="51">
        <f>E37+F37+G37+H37+I37</f>
        <v>128.14</v>
      </c>
      <c r="E37" s="51">
        <v>103.14</v>
      </c>
      <c r="F37" s="51"/>
      <c r="G37" s="51"/>
      <c r="H37" s="51"/>
      <c r="I37" s="51">
        <v>25</v>
      </c>
      <c r="J37" s="51"/>
      <c r="K37" s="51"/>
      <c r="L37" s="51"/>
      <c r="M37" s="103"/>
    </row>
    <row r="38" ht="19.9" customHeight="1" spans="1:13">
      <c r="A38" s="89"/>
      <c r="B38" s="89" t="s">
        <v>133</v>
      </c>
      <c r="C38" s="90" t="s">
        <v>134</v>
      </c>
      <c r="D38" s="51">
        <f>E38+F38+G38+H38+I38</f>
        <v>128.14</v>
      </c>
      <c r="E38" s="51">
        <v>103.14</v>
      </c>
      <c r="F38" s="51"/>
      <c r="G38" s="51"/>
      <c r="H38" s="51"/>
      <c r="I38" s="51">
        <v>25</v>
      </c>
      <c r="J38" s="51"/>
      <c r="K38" s="51"/>
      <c r="L38" s="51"/>
      <c r="M38" s="103"/>
    </row>
    <row r="39" ht="19.9" customHeight="1" spans="1:13">
      <c r="A39" s="89"/>
      <c r="B39" s="89" t="s">
        <v>135</v>
      </c>
      <c r="C39" s="90" t="s">
        <v>136</v>
      </c>
      <c r="D39" s="51">
        <v>15</v>
      </c>
      <c r="E39" s="51"/>
      <c r="F39" s="51"/>
      <c r="G39" s="51"/>
      <c r="H39" s="51"/>
      <c r="I39" s="51">
        <v>15</v>
      </c>
      <c r="J39" s="51"/>
      <c r="K39" s="51"/>
      <c r="L39" s="51"/>
      <c r="M39" s="103"/>
    </row>
    <row r="40" ht="19.9" customHeight="1" spans="1:13">
      <c r="A40" s="89"/>
      <c r="B40" s="89" t="s">
        <v>137</v>
      </c>
      <c r="C40" s="90" t="s">
        <v>138</v>
      </c>
      <c r="D40" s="51">
        <v>15</v>
      </c>
      <c r="E40" s="51"/>
      <c r="F40" s="51"/>
      <c r="G40" s="51"/>
      <c r="H40" s="51"/>
      <c r="I40" s="51">
        <v>15</v>
      </c>
      <c r="J40" s="51"/>
      <c r="K40" s="51"/>
      <c r="L40" s="51"/>
      <c r="M40" s="103"/>
    </row>
    <row r="41" ht="19.9" customHeight="1" spans="1:13">
      <c r="A41" s="89"/>
      <c r="B41" s="89"/>
      <c r="C41" s="89" t="s">
        <v>68</v>
      </c>
      <c r="D41" s="89">
        <v>6876.2</v>
      </c>
      <c r="E41" s="89">
        <v>1408.25</v>
      </c>
      <c r="F41" s="89">
        <v>16.03</v>
      </c>
      <c r="G41" s="89"/>
      <c r="H41" s="89">
        <v>86.56</v>
      </c>
      <c r="I41" s="89">
        <v>5362.36</v>
      </c>
      <c r="J41" s="89"/>
      <c r="K41" s="89"/>
      <c r="L41" s="89"/>
      <c r="M41" s="89"/>
    </row>
    <row r="42" ht="8.5" customHeight="1" spans="1:13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2"/>
      <c r="L42" s="42"/>
      <c r="M42" s="48"/>
    </row>
  </sheetData>
  <mergeCells count="10">
    <mergeCell ref="B2:L2"/>
    <mergeCell ref="B3:C3"/>
    <mergeCell ref="E4:H4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C6" sqref="C6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37"/>
      <c r="B1" s="36" t="s">
        <v>139</v>
      </c>
      <c r="C1" s="37"/>
      <c r="D1" s="37"/>
      <c r="E1" s="37"/>
      <c r="F1" s="50"/>
    </row>
    <row r="2" ht="19.9" customHeight="1" spans="1:6">
      <c r="A2" s="37"/>
      <c r="B2" s="38" t="s">
        <v>140</v>
      </c>
      <c r="C2" s="38"/>
      <c r="D2" s="38"/>
      <c r="E2" s="38"/>
      <c r="F2" s="50"/>
    </row>
    <row r="3" ht="17.05" customHeight="1" spans="1:6">
      <c r="A3" s="40"/>
      <c r="B3" s="39" t="s">
        <v>2</v>
      </c>
      <c r="C3" s="39"/>
      <c r="D3" s="40"/>
      <c r="E3" s="41" t="s">
        <v>3</v>
      </c>
      <c r="F3" s="98"/>
    </row>
    <row r="4" ht="21.35" customHeight="1" spans="1:6">
      <c r="A4" s="35"/>
      <c r="B4" s="43" t="s">
        <v>4</v>
      </c>
      <c r="C4" s="43"/>
      <c r="D4" s="43" t="s">
        <v>5</v>
      </c>
      <c r="E4" s="43"/>
      <c r="F4" s="50"/>
    </row>
    <row r="5" ht="21.35" customHeight="1" spans="1:6">
      <c r="A5" s="35"/>
      <c r="B5" s="43" t="s">
        <v>6</v>
      </c>
      <c r="C5" s="43" t="s">
        <v>7</v>
      </c>
      <c r="D5" s="43" t="s">
        <v>6</v>
      </c>
      <c r="E5" s="43" t="s">
        <v>7</v>
      </c>
      <c r="F5" s="50"/>
    </row>
    <row r="6" ht="19.9" customHeight="1" spans="1:6">
      <c r="A6" s="35"/>
      <c r="B6" s="99" t="s">
        <v>141</v>
      </c>
      <c r="C6" s="51">
        <v>6876.2</v>
      </c>
      <c r="D6" s="99" t="s">
        <v>142</v>
      </c>
      <c r="E6" s="51">
        <v>6876.2</v>
      </c>
      <c r="F6" s="50"/>
    </row>
    <row r="7" ht="19.9" customHeight="1" spans="1:6">
      <c r="A7" s="35"/>
      <c r="B7" s="58" t="s">
        <v>143</v>
      </c>
      <c r="C7" s="51">
        <v>6876.2</v>
      </c>
      <c r="D7" s="58" t="s">
        <v>144</v>
      </c>
      <c r="E7" s="70">
        <v>12.97</v>
      </c>
      <c r="F7" s="50"/>
    </row>
    <row r="8" ht="19.9" customHeight="1" spans="1:6">
      <c r="A8" s="35"/>
      <c r="B8" s="58" t="s">
        <v>145</v>
      </c>
      <c r="C8" s="59"/>
      <c r="D8" s="58" t="s">
        <v>146</v>
      </c>
      <c r="E8" s="70"/>
      <c r="F8" s="50"/>
    </row>
    <row r="9" ht="19.9" customHeight="1" spans="1:6">
      <c r="A9" s="35"/>
      <c r="B9" s="58" t="s">
        <v>147</v>
      </c>
      <c r="C9" s="59"/>
      <c r="D9" s="58" t="s">
        <v>148</v>
      </c>
      <c r="E9" s="70"/>
      <c r="F9" s="50"/>
    </row>
    <row r="10" ht="19.9" customHeight="1" spans="1:6">
      <c r="A10" s="35"/>
      <c r="B10" s="58" t="s">
        <v>26</v>
      </c>
      <c r="C10" s="59"/>
      <c r="D10" s="58" t="s">
        <v>149</v>
      </c>
      <c r="E10" s="70"/>
      <c r="F10" s="50"/>
    </row>
    <row r="11" ht="19.9" customHeight="1" spans="1:6">
      <c r="A11" s="35"/>
      <c r="B11" s="58" t="s">
        <v>26</v>
      </c>
      <c r="C11" s="59"/>
      <c r="D11" s="58" t="s">
        <v>150</v>
      </c>
      <c r="E11" s="70"/>
      <c r="F11" s="50"/>
    </row>
    <row r="12" ht="19.9" customHeight="1" spans="1:6">
      <c r="A12" s="35"/>
      <c r="B12" s="58" t="s">
        <v>26</v>
      </c>
      <c r="C12" s="59"/>
      <c r="D12" s="58" t="s">
        <v>151</v>
      </c>
      <c r="E12" s="70"/>
      <c r="F12" s="50"/>
    </row>
    <row r="13" ht="19.9" customHeight="1" spans="1:6">
      <c r="A13" s="35"/>
      <c r="B13" s="58" t="s">
        <v>26</v>
      </c>
      <c r="C13" s="59"/>
      <c r="D13" s="58" t="s">
        <v>152</v>
      </c>
      <c r="E13" s="70"/>
      <c r="F13" s="50"/>
    </row>
    <row r="14" ht="19.9" customHeight="1" spans="1:6">
      <c r="A14" s="35"/>
      <c r="B14" s="58" t="s">
        <v>26</v>
      </c>
      <c r="C14" s="59"/>
      <c r="D14" s="58" t="s">
        <v>153</v>
      </c>
      <c r="E14" s="70">
        <v>159.41</v>
      </c>
      <c r="F14" s="50"/>
    </row>
    <row r="15" ht="19.9" customHeight="1" spans="1:6">
      <c r="A15" s="35"/>
      <c r="B15" s="58" t="s">
        <v>26</v>
      </c>
      <c r="C15" s="59"/>
      <c r="D15" s="58" t="s">
        <v>154</v>
      </c>
      <c r="E15" s="70"/>
      <c r="F15" s="50"/>
    </row>
    <row r="16" ht="19.9" customHeight="1" spans="1:6">
      <c r="A16" s="35"/>
      <c r="B16" s="58" t="s">
        <v>26</v>
      </c>
      <c r="C16" s="59"/>
      <c r="D16" s="58" t="s">
        <v>155</v>
      </c>
      <c r="E16" s="70">
        <v>79.95</v>
      </c>
      <c r="F16" s="50"/>
    </row>
    <row r="17" ht="19.9" customHeight="1" spans="1:6">
      <c r="A17" s="35"/>
      <c r="B17" s="58" t="s">
        <v>26</v>
      </c>
      <c r="C17" s="59"/>
      <c r="D17" s="58" t="s">
        <v>156</v>
      </c>
      <c r="E17" s="59"/>
      <c r="F17" s="50"/>
    </row>
    <row r="18" ht="19.9" customHeight="1" spans="1:6">
      <c r="A18" s="35"/>
      <c r="B18" s="58" t="s">
        <v>26</v>
      </c>
      <c r="C18" s="59"/>
      <c r="D18" s="58" t="s">
        <v>157</v>
      </c>
      <c r="E18" s="51">
        <v>6366.92</v>
      </c>
      <c r="F18" s="50"/>
    </row>
    <row r="19" ht="19.9" customHeight="1" spans="1:6">
      <c r="A19" s="35"/>
      <c r="B19" s="58" t="s">
        <v>26</v>
      </c>
      <c r="C19" s="59"/>
      <c r="D19" s="58" t="s">
        <v>158</v>
      </c>
      <c r="E19" s="59"/>
      <c r="F19" s="50"/>
    </row>
    <row r="20" ht="19.9" customHeight="1" spans="1:6">
      <c r="A20" s="35"/>
      <c r="B20" s="58" t="s">
        <v>26</v>
      </c>
      <c r="C20" s="59"/>
      <c r="D20" s="58" t="s">
        <v>159</v>
      </c>
      <c r="E20" s="59"/>
      <c r="F20" s="50"/>
    </row>
    <row r="21" ht="19.9" customHeight="1" spans="1:6">
      <c r="A21" s="35"/>
      <c r="B21" s="58" t="s">
        <v>26</v>
      </c>
      <c r="C21" s="59"/>
      <c r="D21" s="58" t="s">
        <v>160</v>
      </c>
      <c r="E21" s="59"/>
      <c r="F21" s="50"/>
    </row>
    <row r="22" ht="19.9" customHeight="1" spans="1:6">
      <c r="A22" s="35"/>
      <c r="B22" s="58" t="s">
        <v>26</v>
      </c>
      <c r="C22" s="59"/>
      <c r="D22" s="58" t="s">
        <v>161</v>
      </c>
      <c r="E22" s="59"/>
      <c r="F22" s="50"/>
    </row>
    <row r="23" ht="19.9" customHeight="1" spans="1:6">
      <c r="A23" s="35"/>
      <c r="B23" s="58" t="s">
        <v>26</v>
      </c>
      <c r="C23" s="59"/>
      <c r="D23" s="58" t="s">
        <v>162</v>
      </c>
      <c r="E23" s="59"/>
      <c r="F23" s="50"/>
    </row>
    <row r="24" ht="19.9" customHeight="1" spans="1:6">
      <c r="A24" s="35"/>
      <c r="B24" s="58" t="s">
        <v>26</v>
      </c>
      <c r="C24" s="59"/>
      <c r="D24" s="58" t="s">
        <v>163</v>
      </c>
      <c r="E24" s="59"/>
      <c r="F24" s="50"/>
    </row>
    <row r="25" ht="19.9" customHeight="1" spans="1:6">
      <c r="A25" s="35"/>
      <c r="B25" s="58" t="s">
        <v>26</v>
      </c>
      <c r="C25" s="59"/>
      <c r="D25" s="58" t="s">
        <v>164</v>
      </c>
      <c r="E25" s="59"/>
      <c r="F25" s="50"/>
    </row>
    <row r="26" ht="19.9" customHeight="1" spans="1:6">
      <c r="A26" s="35"/>
      <c r="B26" s="58" t="s">
        <v>26</v>
      </c>
      <c r="C26" s="59"/>
      <c r="D26" s="58" t="s">
        <v>165</v>
      </c>
      <c r="E26" s="70">
        <v>256.95</v>
      </c>
      <c r="F26" s="50"/>
    </row>
    <row r="27" ht="19.9" customHeight="1" spans="1:6">
      <c r="A27" s="35"/>
      <c r="B27" s="58" t="s">
        <v>26</v>
      </c>
      <c r="C27" s="59"/>
      <c r="D27" s="58" t="s">
        <v>166</v>
      </c>
      <c r="E27" s="59"/>
      <c r="F27" s="50"/>
    </row>
    <row r="28" ht="19.9" customHeight="1" spans="1:6">
      <c r="A28" s="35"/>
      <c r="B28" s="58" t="s">
        <v>26</v>
      </c>
      <c r="C28" s="59"/>
      <c r="D28" s="58" t="s">
        <v>167</v>
      </c>
      <c r="E28" s="59"/>
      <c r="F28" s="50"/>
    </row>
    <row r="29" ht="19.9" customHeight="1" spans="1:6">
      <c r="A29" s="35"/>
      <c r="B29" s="58" t="s">
        <v>26</v>
      </c>
      <c r="C29" s="59"/>
      <c r="D29" s="58" t="s">
        <v>168</v>
      </c>
      <c r="E29" s="59"/>
      <c r="F29" s="50"/>
    </row>
    <row r="30" ht="19.9" customHeight="1" spans="1:6">
      <c r="A30" s="35"/>
      <c r="B30" s="58" t="s">
        <v>26</v>
      </c>
      <c r="C30" s="59"/>
      <c r="D30" s="58" t="s">
        <v>169</v>
      </c>
      <c r="E30" s="59"/>
      <c r="F30" s="50"/>
    </row>
    <row r="31" ht="19.9" customHeight="1" spans="1:6">
      <c r="A31" s="35"/>
      <c r="B31" s="58" t="s">
        <v>26</v>
      </c>
      <c r="C31" s="59"/>
      <c r="D31" s="58" t="s">
        <v>170</v>
      </c>
      <c r="E31" s="59"/>
      <c r="F31" s="50"/>
    </row>
    <row r="32" ht="19.9" customHeight="1" spans="1:6">
      <c r="A32" s="35"/>
      <c r="B32" s="58" t="s">
        <v>26</v>
      </c>
      <c r="C32" s="59"/>
      <c r="D32" s="58" t="s">
        <v>171</v>
      </c>
      <c r="E32" s="59"/>
      <c r="F32" s="50"/>
    </row>
    <row r="33" ht="19.9" customHeight="1" spans="1:6">
      <c r="A33" s="35"/>
      <c r="B33" s="58" t="s">
        <v>26</v>
      </c>
      <c r="C33" s="59"/>
      <c r="D33" s="58" t="s">
        <v>172</v>
      </c>
      <c r="E33" s="59"/>
      <c r="F33" s="50"/>
    </row>
    <row r="34" ht="19.9" customHeight="1" spans="1:6">
      <c r="A34" s="35"/>
      <c r="B34" s="99" t="s">
        <v>173</v>
      </c>
      <c r="C34" s="59"/>
      <c r="D34" s="99" t="s">
        <v>174</v>
      </c>
      <c r="E34" s="59"/>
      <c r="F34" s="50"/>
    </row>
    <row r="35" ht="19.9" customHeight="1" spans="1:6">
      <c r="A35" s="35"/>
      <c r="B35" s="58" t="s">
        <v>175</v>
      </c>
      <c r="C35" s="59"/>
      <c r="D35" s="58" t="s">
        <v>26</v>
      </c>
      <c r="E35" s="59"/>
      <c r="F35" s="50"/>
    </row>
    <row r="36" ht="19.9" customHeight="1" spans="1:6">
      <c r="A36" s="35"/>
      <c r="B36" s="58" t="s">
        <v>176</v>
      </c>
      <c r="C36" s="59"/>
      <c r="D36" s="58" t="s">
        <v>26</v>
      </c>
      <c r="E36" s="59"/>
      <c r="F36" s="50"/>
    </row>
    <row r="37" ht="19.9" customHeight="1" spans="1:6">
      <c r="A37" s="35"/>
      <c r="B37" s="58" t="s">
        <v>177</v>
      </c>
      <c r="C37" s="59"/>
      <c r="D37" s="58" t="s">
        <v>26</v>
      </c>
      <c r="E37" s="59"/>
      <c r="F37" s="50"/>
    </row>
    <row r="38" ht="19.9" customHeight="1" spans="1:6">
      <c r="A38" s="35"/>
      <c r="B38" s="58" t="s">
        <v>178</v>
      </c>
      <c r="C38" s="59"/>
      <c r="D38" s="58" t="s">
        <v>26</v>
      </c>
      <c r="E38" s="59"/>
      <c r="F38" s="50"/>
    </row>
    <row r="39" ht="19.9" customHeight="1" spans="1:6">
      <c r="A39" s="35"/>
      <c r="B39" s="58" t="s">
        <v>179</v>
      </c>
      <c r="C39" s="59"/>
      <c r="D39" s="58" t="s">
        <v>26</v>
      </c>
      <c r="E39" s="59"/>
      <c r="F39" s="50"/>
    </row>
    <row r="40" ht="19.9" customHeight="1" spans="1:6">
      <c r="A40" s="35"/>
      <c r="B40" s="58" t="s">
        <v>180</v>
      </c>
      <c r="C40" s="59"/>
      <c r="D40" s="58" t="s">
        <v>26</v>
      </c>
      <c r="E40" s="59"/>
      <c r="F40" s="50"/>
    </row>
    <row r="41" ht="19.9" customHeight="1" spans="1:6">
      <c r="A41" s="35"/>
      <c r="B41" s="58" t="s">
        <v>181</v>
      </c>
      <c r="C41" s="59"/>
      <c r="D41" s="58" t="s">
        <v>26</v>
      </c>
      <c r="E41" s="59"/>
      <c r="F41" s="50"/>
    </row>
    <row r="42" ht="19.9" customHeight="1" spans="1:6">
      <c r="A42" s="35"/>
      <c r="B42" s="58" t="s">
        <v>182</v>
      </c>
      <c r="C42" s="59"/>
      <c r="D42" s="58" t="s">
        <v>26</v>
      </c>
      <c r="E42" s="59"/>
      <c r="F42" s="50"/>
    </row>
    <row r="43" ht="19.9" customHeight="1" spans="1:6">
      <c r="A43" s="35"/>
      <c r="B43" s="58" t="s">
        <v>183</v>
      </c>
      <c r="C43" s="59"/>
      <c r="D43" s="58" t="s">
        <v>26</v>
      </c>
      <c r="E43" s="59"/>
      <c r="F43" s="50"/>
    </row>
    <row r="44" ht="19.9" customHeight="1" spans="1:6">
      <c r="A44" s="35"/>
      <c r="B44" s="100" t="s">
        <v>49</v>
      </c>
      <c r="C44" s="51">
        <v>6876.2</v>
      </c>
      <c r="D44" s="100" t="s">
        <v>50</v>
      </c>
      <c r="E44" s="51">
        <v>6876.2</v>
      </c>
      <c r="F44" s="50"/>
    </row>
    <row r="45" ht="8.5" customHeight="1" spans="1:6">
      <c r="A45" s="48"/>
      <c r="B45" s="48"/>
      <c r="C45" s="48"/>
      <c r="D45" s="48"/>
      <c r="E45" s="48"/>
      <c r="F45" s="101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5" workbookViewId="0">
      <selection activeCell="E14" sqref="E14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52"/>
      <c r="B1" s="36" t="s">
        <v>184</v>
      </c>
      <c r="C1" s="37"/>
      <c r="D1" s="37"/>
      <c r="E1" s="37"/>
      <c r="F1" s="50"/>
    </row>
    <row r="2" ht="19.9" customHeight="1" spans="1:6">
      <c r="A2" s="35"/>
      <c r="B2" s="38" t="s">
        <v>185</v>
      </c>
      <c r="C2" s="38"/>
      <c r="D2" s="38"/>
      <c r="E2" s="38"/>
      <c r="F2" s="49"/>
    </row>
    <row r="3" ht="17.05" customHeight="1" spans="1:6">
      <c r="A3" s="35"/>
      <c r="B3" s="39" t="s">
        <v>2</v>
      </c>
      <c r="C3" s="39"/>
      <c r="D3" s="40"/>
      <c r="E3" s="41" t="s">
        <v>3</v>
      </c>
      <c r="F3" s="49"/>
    </row>
    <row r="4" ht="21.35" customHeight="1" spans="1:6">
      <c r="A4" s="35"/>
      <c r="B4" s="53" t="s">
        <v>4</v>
      </c>
      <c r="C4" s="53"/>
      <c r="D4" s="53" t="s">
        <v>5</v>
      </c>
      <c r="E4" s="53"/>
      <c r="F4" s="49"/>
    </row>
    <row r="5" ht="21.35" customHeight="1" spans="1:6">
      <c r="A5" s="35"/>
      <c r="B5" s="53" t="s">
        <v>6</v>
      </c>
      <c r="C5" s="53" t="s">
        <v>7</v>
      </c>
      <c r="D5" s="53" t="s">
        <v>6</v>
      </c>
      <c r="E5" s="53" t="s">
        <v>7</v>
      </c>
      <c r="F5" s="49"/>
    </row>
    <row r="6" ht="19.9" customHeight="1" spans="1:6">
      <c r="A6" s="54"/>
      <c r="B6" s="55" t="s">
        <v>186</v>
      </c>
      <c r="C6" s="51">
        <v>6876.2</v>
      </c>
      <c r="D6" s="55" t="s">
        <v>187</v>
      </c>
      <c r="E6" s="51">
        <v>6876.2</v>
      </c>
      <c r="F6" s="57"/>
    </row>
    <row r="7" ht="19.9" customHeight="1" spans="1:6">
      <c r="A7" s="35"/>
      <c r="B7" s="58" t="s">
        <v>8</v>
      </c>
      <c r="C7" s="51">
        <v>6876.2</v>
      </c>
      <c r="D7" s="58" t="s">
        <v>144</v>
      </c>
      <c r="E7" s="70">
        <v>12.97</v>
      </c>
      <c r="F7" s="49"/>
    </row>
    <row r="8" ht="19.9" customHeight="1" spans="1:6">
      <c r="A8" s="35"/>
      <c r="B8" s="58" t="s">
        <v>26</v>
      </c>
      <c r="C8" s="59"/>
      <c r="D8" s="58" t="s">
        <v>146</v>
      </c>
      <c r="E8" s="70"/>
      <c r="F8" s="49"/>
    </row>
    <row r="9" ht="19.9" customHeight="1" spans="1:6">
      <c r="A9" s="35"/>
      <c r="B9" s="58" t="s">
        <v>26</v>
      </c>
      <c r="C9" s="59"/>
      <c r="D9" s="58" t="s">
        <v>148</v>
      </c>
      <c r="E9" s="70"/>
      <c r="F9" s="49"/>
    </row>
    <row r="10" ht="19.9" customHeight="1" spans="1:6">
      <c r="A10" s="35"/>
      <c r="B10" s="58" t="s">
        <v>26</v>
      </c>
      <c r="C10" s="59"/>
      <c r="D10" s="58" t="s">
        <v>149</v>
      </c>
      <c r="E10" s="70"/>
      <c r="F10" s="49"/>
    </row>
    <row r="11" ht="19.9" customHeight="1" spans="1:6">
      <c r="A11" s="35"/>
      <c r="B11" s="58" t="s">
        <v>26</v>
      </c>
      <c r="C11" s="59"/>
      <c r="D11" s="58" t="s">
        <v>150</v>
      </c>
      <c r="E11" s="70"/>
      <c r="F11" s="49"/>
    </row>
    <row r="12" ht="19.9" customHeight="1" spans="1:6">
      <c r="A12" s="35"/>
      <c r="B12" s="58" t="s">
        <v>26</v>
      </c>
      <c r="C12" s="59"/>
      <c r="D12" s="58" t="s">
        <v>151</v>
      </c>
      <c r="E12" s="70"/>
      <c r="F12" s="49"/>
    </row>
    <row r="13" ht="19.9" customHeight="1" spans="1:6">
      <c r="A13" s="35"/>
      <c r="B13" s="58" t="s">
        <v>26</v>
      </c>
      <c r="C13" s="59"/>
      <c r="D13" s="58" t="s">
        <v>152</v>
      </c>
      <c r="E13" s="70"/>
      <c r="F13" s="49"/>
    </row>
    <row r="14" ht="19.9" customHeight="1" spans="1:6">
      <c r="A14" s="35"/>
      <c r="B14" s="58" t="s">
        <v>26</v>
      </c>
      <c r="C14" s="59"/>
      <c r="D14" s="58" t="s">
        <v>153</v>
      </c>
      <c r="E14" s="70">
        <v>159.41</v>
      </c>
      <c r="F14" s="49"/>
    </row>
    <row r="15" ht="19.9" customHeight="1" spans="1:6">
      <c r="A15" s="35"/>
      <c r="B15" s="58" t="s">
        <v>26</v>
      </c>
      <c r="C15" s="59"/>
      <c r="D15" s="58" t="s">
        <v>188</v>
      </c>
      <c r="E15" s="70">
        <v>79.95</v>
      </c>
      <c r="F15" s="49"/>
    </row>
    <row r="16" ht="19.9" customHeight="1" spans="1:6">
      <c r="A16" s="35"/>
      <c r="B16" s="58" t="s">
        <v>26</v>
      </c>
      <c r="C16" s="59"/>
      <c r="D16" s="58" t="s">
        <v>189</v>
      </c>
      <c r="E16" s="59"/>
      <c r="F16" s="49"/>
    </row>
    <row r="17" ht="19.9" customHeight="1" spans="1:6">
      <c r="A17" s="35"/>
      <c r="B17" s="58" t="s">
        <v>26</v>
      </c>
      <c r="C17" s="59"/>
      <c r="D17" s="58" t="s">
        <v>190</v>
      </c>
      <c r="E17" s="51">
        <v>6366.92</v>
      </c>
      <c r="F17" s="49"/>
    </row>
    <row r="18" ht="19.9" customHeight="1" spans="1:6">
      <c r="A18" s="35"/>
      <c r="B18" s="58" t="s">
        <v>26</v>
      </c>
      <c r="C18" s="59"/>
      <c r="D18" s="58" t="s">
        <v>191</v>
      </c>
      <c r="E18" s="59"/>
      <c r="F18" s="49"/>
    </row>
    <row r="19" ht="19.9" customHeight="1" spans="1:6">
      <c r="A19" s="35"/>
      <c r="B19" s="58" t="s">
        <v>26</v>
      </c>
      <c r="C19" s="59"/>
      <c r="D19" s="58" t="s">
        <v>192</v>
      </c>
      <c r="E19" s="59"/>
      <c r="F19" s="49"/>
    </row>
    <row r="20" ht="19.9" customHeight="1" spans="1:6">
      <c r="A20" s="35"/>
      <c r="B20" s="58" t="s">
        <v>26</v>
      </c>
      <c r="C20" s="59"/>
      <c r="D20" s="58" t="s">
        <v>193</v>
      </c>
      <c r="E20" s="59"/>
      <c r="F20" s="49"/>
    </row>
    <row r="21" ht="19.9" customHeight="1" spans="1:6">
      <c r="A21" s="35"/>
      <c r="B21" s="58" t="s">
        <v>26</v>
      </c>
      <c r="C21" s="59"/>
      <c r="D21" s="58" t="s">
        <v>194</v>
      </c>
      <c r="E21" s="59"/>
      <c r="F21" s="49"/>
    </row>
    <row r="22" ht="19.9" customHeight="1" spans="1:6">
      <c r="A22" s="35"/>
      <c r="B22" s="58" t="s">
        <v>26</v>
      </c>
      <c r="C22" s="59"/>
      <c r="D22" s="58" t="s">
        <v>195</v>
      </c>
      <c r="E22" s="59"/>
      <c r="F22" s="49"/>
    </row>
    <row r="23" ht="19.9" customHeight="1" spans="1:6">
      <c r="A23" s="35"/>
      <c r="B23" s="58" t="s">
        <v>26</v>
      </c>
      <c r="C23" s="59"/>
      <c r="D23" s="58" t="s">
        <v>196</v>
      </c>
      <c r="E23" s="59"/>
      <c r="F23" s="49"/>
    </row>
    <row r="24" ht="19.9" customHeight="1" spans="1:6">
      <c r="A24" s="35"/>
      <c r="B24" s="58" t="s">
        <v>26</v>
      </c>
      <c r="C24" s="59"/>
      <c r="D24" s="58" t="s">
        <v>197</v>
      </c>
      <c r="E24" s="59"/>
      <c r="F24" s="49"/>
    </row>
    <row r="25" ht="19.9" customHeight="1" spans="1:6">
      <c r="A25" s="35"/>
      <c r="B25" s="58" t="s">
        <v>26</v>
      </c>
      <c r="C25" s="59"/>
      <c r="D25" s="58" t="s">
        <v>198</v>
      </c>
      <c r="E25" s="70">
        <v>256.95</v>
      </c>
      <c r="F25" s="49"/>
    </row>
    <row r="26" ht="19.9" customHeight="1" spans="1:6">
      <c r="A26" s="35"/>
      <c r="B26" s="58" t="s">
        <v>26</v>
      </c>
      <c r="C26" s="59"/>
      <c r="D26" s="58" t="s">
        <v>199</v>
      </c>
      <c r="E26" s="59"/>
      <c r="F26" s="49"/>
    </row>
    <row r="27" ht="19.9" customHeight="1" spans="1:6">
      <c r="A27" s="35"/>
      <c r="B27" s="58" t="s">
        <v>26</v>
      </c>
      <c r="C27" s="59"/>
      <c r="D27" s="58" t="s">
        <v>200</v>
      </c>
      <c r="E27" s="59"/>
      <c r="F27" s="49"/>
    </row>
    <row r="28" ht="19.9" customHeight="1" spans="1:6">
      <c r="A28" s="35"/>
      <c r="B28" s="58" t="s">
        <v>26</v>
      </c>
      <c r="C28" s="59"/>
      <c r="D28" s="58" t="s">
        <v>201</v>
      </c>
      <c r="E28" s="59"/>
      <c r="F28" s="49"/>
    </row>
    <row r="29" ht="19.9" customHeight="1" spans="1:6">
      <c r="A29" s="35"/>
      <c r="B29" s="58" t="s">
        <v>26</v>
      </c>
      <c r="C29" s="59"/>
      <c r="D29" s="58" t="s">
        <v>202</v>
      </c>
      <c r="E29" s="59"/>
      <c r="F29" s="49"/>
    </row>
    <row r="30" ht="19.9" customHeight="1" spans="1:6">
      <c r="A30" s="35"/>
      <c r="B30" s="58" t="s">
        <v>26</v>
      </c>
      <c r="C30" s="59"/>
      <c r="D30" s="58" t="s">
        <v>203</v>
      </c>
      <c r="E30" s="59"/>
      <c r="F30" s="49"/>
    </row>
    <row r="31" ht="19.9" customHeight="1" spans="1:6">
      <c r="A31" s="54"/>
      <c r="B31" s="55" t="s">
        <v>204</v>
      </c>
      <c r="C31" s="56"/>
      <c r="D31" s="55" t="s">
        <v>48</v>
      </c>
      <c r="E31" s="56"/>
      <c r="F31" s="57"/>
    </row>
    <row r="32" ht="19.9" customHeight="1" spans="2:5">
      <c r="B32" s="58" t="s">
        <v>205</v>
      </c>
      <c r="C32" s="59"/>
      <c r="D32" s="58" t="s">
        <v>26</v>
      </c>
      <c r="E32" s="59"/>
    </row>
    <row r="33" ht="19.9" customHeight="1" spans="1:6">
      <c r="A33" s="35"/>
      <c r="B33" s="60" t="s">
        <v>49</v>
      </c>
      <c r="C33" s="51">
        <v>6876.2</v>
      </c>
      <c r="D33" s="60" t="s">
        <v>50</v>
      </c>
      <c r="E33" s="51">
        <v>6876.2</v>
      </c>
      <c r="F33" s="49"/>
    </row>
    <row r="34" ht="8.5" customHeight="1" spans="1:6">
      <c r="A34" s="47"/>
      <c r="B34" s="48"/>
      <c r="C34" s="48"/>
      <c r="D34" s="48"/>
      <c r="E34" s="48"/>
      <c r="F34" s="61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pane ySplit="5" topLeftCell="A6" activePane="bottomLeft" state="frozen"/>
      <selection/>
      <selection pane="bottomLeft" activeCell="E6" sqref="E6:F6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</cols>
  <sheetData>
    <row r="1" ht="14.3" customHeight="1" spans="1:9">
      <c r="A1" s="35"/>
      <c r="B1" s="36" t="s">
        <v>206</v>
      </c>
      <c r="C1" s="37"/>
      <c r="D1" s="21"/>
      <c r="E1" s="21"/>
      <c r="F1" s="21"/>
      <c r="G1" s="21"/>
      <c r="H1" s="21"/>
      <c r="I1" s="21"/>
    </row>
    <row r="2" ht="19.9" customHeight="1" spans="1:9">
      <c r="A2" s="35"/>
      <c r="B2" s="38" t="s">
        <v>207</v>
      </c>
      <c r="C2" s="38"/>
      <c r="D2" s="38"/>
      <c r="E2" s="38"/>
      <c r="F2" s="38"/>
      <c r="G2" s="38"/>
      <c r="H2" s="38"/>
      <c r="I2" s="38"/>
    </row>
    <row r="3" ht="17.05" customHeight="1" spans="1:8">
      <c r="A3" s="35"/>
      <c r="B3" s="39"/>
      <c r="C3" s="39"/>
      <c r="D3" s="40"/>
      <c r="F3" s="40"/>
      <c r="H3" s="40"/>
    </row>
    <row r="4" ht="21.35" customHeight="1" spans="1:9">
      <c r="A4" s="42"/>
      <c r="B4" s="43" t="s">
        <v>71</v>
      </c>
      <c r="C4" s="43" t="s">
        <v>72</v>
      </c>
      <c r="D4" s="43" t="s">
        <v>55</v>
      </c>
      <c r="E4" s="43" t="s">
        <v>73</v>
      </c>
      <c r="F4" s="43"/>
      <c r="G4" s="43"/>
      <c r="H4" s="43"/>
      <c r="I4" s="43" t="s">
        <v>74</v>
      </c>
    </row>
    <row r="5" ht="21.35" customHeight="1" spans="2:9">
      <c r="B5" s="43"/>
      <c r="C5" s="43"/>
      <c r="D5" s="43"/>
      <c r="E5" s="43" t="s">
        <v>78</v>
      </c>
      <c r="F5" s="43" t="s">
        <v>79</v>
      </c>
      <c r="G5" s="43" t="s">
        <v>80</v>
      </c>
      <c r="H5" s="43" t="s">
        <v>81</v>
      </c>
      <c r="I5" s="43"/>
    </row>
    <row r="6" ht="19.9" customHeight="1" spans="1:9">
      <c r="A6" s="92"/>
      <c r="B6" s="89" t="s">
        <v>66</v>
      </c>
      <c r="C6" s="90" t="s">
        <v>67</v>
      </c>
      <c r="D6" s="51">
        <v>6876.2</v>
      </c>
      <c r="E6" s="51">
        <v>1408.25</v>
      </c>
      <c r="F6" s="51">
        <v>16.03</v>
      </c>
      <c r="G6" s="51"/>
      <c r="H6" s="51">
        <v>86.56</v>
      </c>
      <c r="I6" s="51">
        <v>5365.36</v>
      </c>
    </row>
    <row r="7" ht="19.9" customHeight="1" spans="1:9">
      <c r="A7" s="92"/>
      <c r="B7" s="89">
        <v>201</v>
      </c>
      <c r="C7" s="90" t="s">
        <v>82</v>
      </c>
      <c r="D7" s="51">
        <v>12.97</v>
      </c>
      <c r="E7" s="51"/>
      <c r="F7" s="51"/>
      <c r="G7" s="51"/>
      <c r="H7" s="51"/>
      <c r="I7" s="51">
        <v>12.97</v>
      </c>
    </row>
    <row r="8" ht="19.9" customHeight="1" spans="1:9">
      <c r="A8" s="92"/>
      <c r="B8" s="89">
        <v>20132</v>
      </c>
      <c r="C8" s="90" t="s">
        <v>83</v>
      </c>
      <c r="D8" s="51">
        <v>12.97</v>
      </c>
      <c r="E8" s="51"/>
      <c r="F8" s="51"/>
      <c r="G8" s="51"/>
      <c r="H8" s="51"/>
      <c r="I8" s="51">
        <v>12.97</v>
      </c>
    </row>
    <row r="9" ht="19.9" customHeight="1" spans="1:9">
      <c r="A9" s="92"/>
      <c r="B9" s="89">
        <v>2013299</v>
      </c>
      <c r="C9" s="90" t="s">
        <v>84</v>
      </c>
      <c r="D9" s="51">
        <v>12.97</v>
      </c>
      <c r="E9" s="51"/>
      <c r="F9" s="51"/>
      <c r="G9" s="51"/>
      <c r="H9" s="51"/>
      <c r="I9" s="51">
        <v>12.97</v>
      </c>
    </row>
    <row r="10" ht="19.9" customHeight="1" spans="2:9">
      <c r="B10" s="89" t="s">
        <v>85</v>
      </c>
      <c r="C10" s="90" t="s">
        <v>86</v>
      </c>
      <c r="D10" s="51">
        <v>141.78</v>
      </c>
      <c r="E10" s="51">
        <v>141.78</v>
      </c>
      <c r="F10" s="51"/>
      <c r="G10" s="51"/>
      <c r="H10" s="51"/>
      <c r="I10" s="51"/>
    </row>
    <row r="11" ht="19.9" customHeight="1" spans="1:9">
      <c r="A11" s="92"/>
      <c r="B11" s="89" t="s">
        <v>87</v>
      </c>
      <c r="C11" s="90" t="s">
        <v>88</v>
      </c>
      <c r="D11" s="51">
        <v>141.78</v>
      </c>
      <c r="E11" s="51">
        <v>141.78</v>
      </c>
      <c r="F11" s="51"/>
      <c r="G11" s="51"/>
      <c r="H11" s="51"/>
      <c r="I11" s="51"/>
    </row>
    <row r="12" ht="19.9" customHeight="1" spans="2:9">
      <c r="B12" s="89" t="s">
        <v>89</v>
      </c>
      <c r="C12" s="90" t="s">
        <v>90</v>
      </c>
      <c r="D12" s="51">
        <v>141.78</v>
      </c>
      <c r="E12" s="51">
        <v>141.78</v>
      </c>
      <c r="F12" s="51"/>
      <c r="G12" s="51"/>
      <c r="H12" s="51"/>
      <c r="I12" s="51"/>
    </row>
    <row r="13" ht="19.9" customHeight="1" spans="1:9">
      <c r="A13" s="92"/>
      <c r="B13" s="89" t="s">
        <v>91</v>
      </c>
      <c r="C13" s="90" t="s">
        <v>92</v>
      </c>
      <c r="D13" s="51">
        <v>16.03</v>
      </c>
      <c r="E13" s="51"/>
      <c r="F13" s="51">
        <v>16.03</v>
      </c>
      <c r="G13" s="51"/>
      <c r="H13" s="51"/>
      <c r="I13" s="51"/>
    </row>
    <row r="14" ht="19.9" customHeight="1" spans="1:9">
      <c r="A14" s="92"/>
      <c r="B14" s="89" t="s">
        <v>93</v>
      </c>
      <c r="C14" s="90" t="s">
        <v>94</v>
      </c>
      <c r="D14" s="51">
        <v>16.03</v>
      </c>
      <c r="E14" s="51"/>
      <c r="F14" s="51">
        <v>16.03</v>
      </c>
      <c r="G14" s="51"/>
      <c r="H14" s="51"/>
      <c r="I14" s="51"/>
    </row>
    <row r="15" ht="19.9" customHeight="1" spans="2:9">
      <c r="B15" s="89" t="s">
        <v>95</v>
      </c>
      <c r="C15" s="90" t="s">
        <v>96</v>
      </c>
      <c r="D15" s="51">
        <v>1.6</v>
      </c>
      <c r="E15" s="51">
        <v>1.6</v>
      </c>
      <c r="F15" s="51"/>
      <c r="G15" s="51"/>
      <c r="H15" s="51"/>
      <c r="I15" s="51"/>
    </row>
    <row r="16" ht="19.9" customHeight="1" spans="2:9">
      <c r="B16" s="89" t="s">
        <v>97</v>
      </c>
      <c r="C16" s="90" t="s">
        <v>98</v>
      </c>
      <c r="D16" s="51">
        <v>0.71</v>
      </c>
      <c r="E16" s="51">
        <v>0.71</v>
      </c>
      <c r="F16" s="51"/>
      <c r="G16" s="51"/>
      <c r="H16" s="51"/>
      <c r="I16" s="51"/>
    </row>
    <row r="17" ht="19.9" customHeight="1" spans="1:9">
      <c r="A17" s="92"/>
      <c r="B17" s="89" t="s">
        <v>99</v>
      </c>
      <c r="C17" s="90" t="s">
        <v>100</v>
      </c>
      <c r="D17" s="51">
        <v>0.89</v>
      </c>
      <c r="E17" s="51">
        <v>0.89</v>
      </c>
      <c r="F17" s="51"/>
      <c r="G17" s="51"/>
      <c r="H17" s="51"/>
      <c r="I17" s="51"/>
    </row>
    <row r="18" ht="19.9" customHeight="1" spans="1:9">
      <c r="A18" s="92"/>
      <c r="B18" s="89" t="s">
        <v>101</v>
      </c>
      <c r="C18" s="90" t="s">
        <v>102</v>
      </c>
      <c r="D18" s="51">
        <v>79.95</v>
      </c>
      <c r="E18" s="51">
        <v>79.95</v>
      </c>
      <c r="F18" s="51"/>
      <c r="G18" s="51"/>
      <c r="H18" s="51"/>
      <c r="I18" s="51"/>
    </row>
    <row r="19" ht="19.9" customHeight="1" spans="2:9">
      <c r="B19" s="89" t="s">
        <v>103</v>
      </c>
      <c r="C19" s="90" t="s">
        <v>104</v>
      </c>
      <c r="D19" s="51">
        <v>79.95</v>
      </c>
      <c r="E19" s="51">
        <v>79.95</v>
      </c>
      <c r="F19" s="51"/>
      <c r="G19" s="51"/>
      <c r="H19" s="51"/>
      <c r="I19" s="51"/>
    </row>
    <row r="20" ht="19.9" customHeight="1" spans="1:9">
      <c r="A20" s="92"/>
      <c r="B20" s="89" t="s">
        <v>105</v>
      </c>
      <c r="C20" s="90" t="s">
        <v>106</v>
      </c>
      <c r="D20" s="51">
        <v>66.18</v>
      </c>
      <c r="E20" s="51">
        <v>66.18</v>
      </c>
      <c r="F20" s="51"/>
      <c r="G20" s="51"/>
      <c r="H20" s="51"/>
      <c r="I20" s="51"/>
    </row>
    <row r="21" ht="19.9" customHeight="1" spans="1:9">
      <c r="A21" s="92"/>
      <c r="B21" s="89" t="s">
        <v>107</v>
      </c>
      <c r="C21" s="90" t="s">
        <v>108</v>
      </c>
      <c r="D21" s="51">
        <v>13.77</v>
      </c>
      <c r="E21" s="51">
        <v>13.77</v>
      </c>
      <c r="F21" s="51"/>
      <c r="G21" s="51"/>
      <c r="H21" s="51"/>
      <c r="I21" s="51"/>
    </row>
    <row r="22" ht="19.9" customHeight="1" spans="1:9">
      <c r="A22" s="92"/>
      <c r="B22" s="89" t="s">
        <v>109</v>
      </c>
      <c r="C22" s="90" t="s">
        <v>110</v>
      </c>
      <c r="D22" s="51">
        <v>6366.92</v>
      </c>
      <c r="E22" s="51">
        <v>1081.78</v>
      </c>
      <c r="F22" s="51"/>
      <c r="G22" s="51"/>
      <c r="H22" s="51">
        <v>86.56</v>
      </c>
      <c r="I22" s="51">
        <v>5198.58</v>
      </c>
    </row>
    <row r="23" ht="19.9" customHeight="1" spans="1:9">
      <c r="A23" s="92"/>
      <c r="B23" s="89" t="s">
        <v>111</v>
      </c>
      <c r="C23" s="90" t="s">
        <v>112</v>
      </c>
      <c r="D23" s="51">
        <f t="shared" ref="D23:D26" si="0">E23+F23+G23+H23+I23</f>
        <v>6218.84</v>
      </c>
      <c r="E23" s="51">
        <v>1081.78</v>
      </c>
      <c r="F23" s="51"/>
      <c r="G23" s="51"/>
      <c r="H23" s="51">
        <v>86.56</v>
      </c>
      <c r="I23" s="51">
        <v>5050.5</v>
      </c>
    </row>
    <row r="24" ht="19.9" customHeight="1" spans="2:9">
      <c r="B24" s="89" t="s">
        <v>113</v>
      </c>
      <c r="C24" s="90" t="s">
        <v>114</v>
      </c>
      <c r="D24" s="51">
        <f t="shared" si="0"/>
        <v>1250.74</v>
      </c>
      <c r="E24" s="51">
        <v>1081.78</v>
      </c>
      <c r="F24" s="51"/>
      <c r="G24" s="51"/>
      <c r="H24" s="51">
        <v>86.56</v>
      </c>
      <c r="I24" s="51">
        <v>82.4</v>
      </c>
    </row>
    <row r="25" ht="19.9" customHeight="1" spans="1:9">
      <c r="A25" s="92"/>
      <c r="B25" s="89" t="s">
        <v>115</v>
      </c>
      <c r="C25" s="90" t="s">
        <v>116</v>
      </c>
      <c r="D25" s="51">
        <f t="shared" si="0"/>
        <v>108.87</v>
      </c>
      <c r="E25" s="51"/>
      <c r="F25" s="51"/>
      <c r="G25" s="51"/>
      <c r="H25" s="51"/>
      <c r="I25" s="51">
        <v>108.87</v>
      </c>
    </row>
    <row r="26" ht="19.9" customHeight="1" spans="2:9">
      <c r="B26" s="89" t="s">
        <v>117</v>
      </c>
      <c r="C26" s="90" t="s">
        <v>118</v>
      </c>
      <c r="D26" s="51">
        <f t="shared" si="0"/>
        <v>22.68</v>
      </c>
      <c r="E26" s="51"/>
      <c r="F26" s="51"/>
      <c r="G26" s="51"/>
      <c r="H26" s="51"/>
      <c r="I26" s="51">
        <v>22.68</v>
      </c>
    </row>
    <row r="27" ht="19.9" customHeight="1" spans="1:9">
      <c r="A27" s="92"/>
      <c r="B27" s="89">
        <v>2020199</v>
      </c>
      <c r="C27" s="90" t="s">
        <v>119</v>
      </c>
      <c r="D27" s="51">
        <v>4836.55</v>
      </c>
      <c r="E27" s="51"/>
      <c r="F27" s="51"/>
      <c r="G27" s="51"/>
      <c r="H27" s="51"/>
      <c r="I27" s="51">
        <v>4836.55</v>
      </c>
    </row>
    <row r="28" ht="19.9" customHeight="1" spans="2:9">
      <c r="B28" s="89" t="s">
        <v>120</v>
      </c>
      <c r="C28" s="90" t="s">
        <v>121</v>
      </c>
      <c r="D28" s="51">
        <v>30</v>
      </c>
      <c r="E28" s="51"/>
      <c r="F28" s="51"/>
      <c r="G28" s="51"/>
      <c r="H28" s="51"/>
      <c r="I28" s="51">
        <v>30</v>
      </c>
    </row>
    <row r="29" ht="19.9" customHeight="1" spans="1:9">
      <c r="A29" s="92"/>
      <c r="B29" s="89" t="s">
        <v>122</v>
      </c>
      <c r="C29" s="90" t="s">
        <v>121</v>
      </c>
      <c r="D29" s="51">
        <v>30</v>
      </c>
      <c r="E29" s="51"/>
      <c r="F29" s="51"/>
      <c r="G29" s="51"/>
      <c r="H29" s="51"/>
      <c r="I29" s="51">
        <v>30</v>
      </c>
    </row>
    <row r="30" ht="19.9" customHeight="1" spans="1:9">
      <c r="A30" s="92"/>
      <c r="B30" s="89">
        <v>21206</v>
      </c>
      <c r="C30" s="90" t="s">
        <v>123</v>
      </c>
      <c r="D30" s="51">
        <v>38.08</v>
      </c>
      <c r="E30" s="51"/>
      <c r="F30" s="51"/>
      <c r="G30" s="51"/>
      <c r="H30" s="51"/>
      <c r="I30" s="51">
        <v>38.08</v>
      </c>
    </row>
    <row r="31" ht="19.9" customHeight="1" spans="2:9">
      <c r="B31" s="89">
        <v>2020601</v>
      </c>
      <c r="C31" s="90" t="s">
        <v>123</v>
      </c>
      <c r="D31" s="51">
        <v>38.08</v>
      </c>
      <c r="E31" s="51"/>
      <c r="F31" s="51"/>
      <c r="G31" s="51"/>
      <c r="H31" s="51"/>
      <c r="I31" s="51">
        <v>38.08</v>
      </c>
    </row>
    <row r="32" ht="19.9" customHeight="1" spans="1:9">
      <c r="A32" s="92"/>
      <c r="B32" s="89">
        <v>21299</v>
      </c>
      <c r="C32" s="90" t="s">
        <v>124</v>
      </c>
      <c r="D32" s="51">
        <v>80</v>
      </c>
      <c r="E32" s="51"/>
      <c r="F32" s="51"/>
      <c r="G32" s="51"/>
      <c r="H32" s="51"/>
      <c r="I32" s="51">
        <v>80</v>
      </c>
    </row>
    <row r="33" ht="19.9" customHeight="1" spans="2:9">
      <c r="B33" s="89">
        <v>2129999</v>
      </c>
      <c r="C33" s="90" t="s">
        <v>124</v>
      </c>
      <c r="D33" s="51">
        <v>80</v>
      </c>
      <c r="E33" s="51"/>
      <c r="F33" s="51"/>
      <c r="G33" s="51"/>
      <c r="H33" s="51"/>
      <c r="I33" s="51">
        <v>80</v>
      </c>
    </row>
    <row r="34" ht="19.9" customHeight="1" spans="1:9">
      <c r="A34" s="92"/>
      <c r="B34" s="89" t="s">
        <v>125</v>
      </c>
      <c r="C34" s="90" t="s">
        <v>126</v>
      </c>
      <c r="D34" s="51">
        <v>256.95</v>
      </c>
      <c r="E34" s="51">
        <v>103.14</v>
      </c>
      <c r="F34" s="51"/>
      <c r="G34" s="51"/>
      <c r="H34" s="51"/>
      <c r="I34" s="51">
        <v>153.81</v>
      </c>
    </row>
    <row r="35" ht="19.9" customHeight="1" spans="1:9">
      <c r="A35" s="35"/>
      <c r="B35" s="89" t="s">
        <v>127</v>
      </c>
      <c r="C35" s="90" t="s">
        <v>128</v>
      </c>
      <c r="D35" s="51">
        <v>113.81</v>
      </c>
      <c r="E35" s="51"/>
      <c r="F35" s="51"/>
      <c r="G35" s="51"/>
      <c r="H35" s="51"/>
      <c r="I35" s="51">
        <v>113.81</v>
      </c>
    </row>
    <row r="36" ht="19.9" customHeight="1" spans="1:9">
      <c r="A36" s="47"/>
      <c r="B36" s="89" t="s">
        <v>129</v>
      </c>
      <c r="C36" s="90" t="s">
        <v>130</v>
      </c>
      <c r="D36" s="51">
        <v>113.81</v>
      </c>
      <c r="E36" s="51"/>
      <c r="F36" s="51"/>
      <c r="G36" s="51"/>
      <c r="H36" s="51"/>
      <c r="I36" s="51">
        <v>113.81</v>
      </c>
    </row>
    <row r="37" ht="19.9" customHeight="1" spans="2:9">
      <c r="B37" s="89" t="s">
        <v>131</v>
      </c>
      <c r="C37" s="90" t="s">
        <v>132</v>
      </c>
      <c r="D37" s="51">
        <f>E37+F37+G37+H37+I37</f>
        <v>128.14</v>
      </c>
      <c r="E37" s="51">
        <v>103.14</v>
      </c>
      <c r="F37" s="51"/>
      <c r="G37" s="51"/>
      <c r="H37" s="51"/>
      <c r="I37" s="51">
        <v>25</v>
      </c>
    </row>
    <row r="38" ht="19.9" customHeight="1" spans="2:9">
      <c r="B38" s="89" t="s">
        <v>133</v>
      </c>
      <c r="C38" s="90" t="s">
        <v>134</v>
      </c>
      <c r="D38" s="51">
        <f>E38+F38+G38+H38+I38</f>
        <v>128.14</v>
      </c>
      <c r="E38" s="51">
        <v>103.14</v>
      </c>
      <c r="F38" s="51"/>
      <c r="G38" s="51"/>
      <c r="H38" s="51"/>
      <c r="I38" s="51">
        <v>25</v>
      </c>
    </row>
    <row r="39" ht="19.9" customHeight="1" spans="2:9">
      <c r="B39" s="89" t="s">
        <v>135</v>
      </c>
      <c r="C39" s="90" t="s">
        <v>136</v>
      </c>
      <c r="D39" s="51">
        <v>15</v>
      </c>
      <c r="E39" s="51"/>
      <c r="F39" s="51"/>
      <c r="G39" s="51"/>
      <c r="H39" s="51"/>
      <c r="I39" s="51">
        <v>15</v>
      </c>
    </row>
    <row r="40" ht="19.9" customHeight="1" spans="2:9">
      <c r="B40" s="89" t="s">
        <v>137</v>
      </c>
      <c r="C40" s="90" t="s">
        <v>138</v>
      </c>
      <c r="D40" s="51">
        <v>15</v>
      </c>
      <c r="E40" s="51"/>
      <c r="F40" s="51"/>
      <c r="G40" s="51"/>
      <c r="H40" s="51"/>
      <c r="I40" s="51">
        <v>15</v>
      </c>
    </row>
    <row r="41" ht="19.9" customHeight="1" spans="2:9">
      <c r="B41" s="89"/>
      <c r="C41" s="89" t="s">
        <v>68</v>
      </c>
      <c r="D41" s="89">
        <v>6876.2</v>
      </c>
      <c r="E41" s="89">
        <v>1408.25</v>
      </c>
      <c r="F41" s="89">
        <v>16.03</v>
      </c>
      <c r="G41" s="89"/>
      <c r="H41" s="89">
        <v>86.56</v>
      </c>
      <c r="I41" s="89">
        <v>5362.36</v>
      </c>
    </row>
  </sheetData>
  <mergeCells count="10">
    <mergeCell ref="B2:I2"/>
    <mergeCell ref="B3:C3"/>
    <mergeCell ref="E4:H4"/>
    <mergeCell ref="A13:A14"/>
    <mergeCell ref="A17:A18"/>
    <mergeCell ref="A21:A23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6" workbookViewId="0">
      <selection activeCell="C30" sqref="C30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35"/>
      <c r="B1" s="36" t="s">
        <v>208</v>
      </c>
      <c r="C1" s="37"/>
      <c r="D1" s="21"/>
      <c r="E1" s="21"/>
      <c r="F1" s="21"/>
      <c r="G1" s="21"/>
      <c r="H1" s="21"/>
      <c r="I1" s="37"/>
    </row>
    <row r="2" ht="19.9" customHeight="1" spans="1:9">
      <c r="A2" s="35"/>
      <c r="B2" s="38" t="s">
        <v>209</v>
      </c>
      <c r="C2" s="38"/>
      <c r="D2" s="38"/>
      <c r="E2" s="38"/>
      <c r="F2" s="38"/>
      <c r="G2" s="38"/>
      <c r="H2" s="38"/>
      <c r="I2" s="37"/>
    </row>
    <row r="3" ht="17.05" customHeight="1" spans="1:9">
      <c r="A3" s="35"/>
      <c r="B3" s="39"/>
      <c r="C3" s="39"/>
      <c r="D3" s="40"/>
      <c r="E3" s="40"/>
      <c r="F3" s="40"/>
      <c r="G3" s="40"/>
      <c r="H3" s="41" t="s">
        <v>3</v>
      </c>
      <c r="I3" s="40"/>
    </row>
    <row r="4" ht="21.35" customHeight="1" spans="1:9">
      <c r="A4" s="42"/>
      <c r="B4" s="43" t="s">
        <v>210</v>
      </c>
      <c r="C4" s="43"/>
      <c r="D4" s="43" t="s">
        <v>211</v>
      </c>
      <c r="E4" s="43"/>
      <c r="F4" s="43"/>
      <c r="G4" s="43"/>
      <c r="H4" s="43"/>
      <c r="I4" s="17"/>
    </row>
    <row r="5" ht="21.35" customHeight="1" spans="2:9">
      <c r="B5" s="43" t="s">
        <v>71</v>
      </c>
      <c r="C5" s="43" t="s">
        <v>72</v>
      </c>
      <c r="D5" s="43" t="s">
        <v>55</v>
      </c>
      <c r="E5" s="43" t="s">
        <v>78</v>
      </c>
      <c r="F5" s="43" t="s">
        <v>79</v>
      </c>
      <c r="G5" s="43" t="s">
        <v>80</v>
      </c>
      <c r="H5" s="43" t="s">
        <v>81</v>
      </c>
      <c r="I5" s="1"/>
    </row>
    <row r="6" ht="19.9" customHeight="1" spans="1:9">
      <c r="A6" s="92"/>
      <c r="B6" s="89" t="s">
        <v>66</v>
      </c>
      <c r="C6" s="90" t="s">
        <v>67</v>
      </c>
      <c r="D6" s="51">
        <v>1510.84</v>
      </c>
      <c r="E6" s="51">
        <v>1408.25</v>
      </c>
      <c r="F6" s="51">
        <v>16.03</v>
      </c>
      <c r="G6" s="51"/>
      <c r="H6" s="51">
        <v>86.56</v>
      </c>
      <c r="I6" s="96"/>
    </row>
    <row r="7" ht="19.9" customHeight="1" spans="1:9">
      <c r="A7" s="92"/>
      <c r="B7" s="89" t="s">
        <v>212</v>
      </c>
      <c r="C7" s="90" t="s">
        <v>213</v>
      </c>
      <c r="D7" s="51">
        <v>1408.25</v>
      </c>
      <c r="E7" s="51">
        <v>1408.25</v>
      </c>
      <c r="F7" s="51"/>
      <c r="G7" s="51"/>
      <c r="H7" s="51"/>
      <c r="I7" s="96"/>
    </row>
    <row r="8" ht="19.9" customHeight="1" spans="1:9">
      <c r="A8" s="92"/>
      <c r="B8" s="89" t="s">
        <v>214</v>
      </c>
      <c r="C8" s="90" t="s">
        <v>215</v>
      </c>
      <c r="D8" s="51">
        <v>204.44</v>
      </c>
      <c r="E8" s="51">
        <v>204.44</v>
      </c>
      <c r="F8" s="51"/>
      <c r="G8" s="51"/>
      <c r="H8" s="51"/>
      <c r="I8" s="96"/>
    </row>
    <row r="9" ht="19.9" customHeight="1" spans="2:9">
      <c r="B9" s="89" t="s">
        <v>216</v>
      </c>
      <c r="C9" s="90" t="s">
        <v>217</v>
      </c>
      <c r="D9" s="51">
        <v>608.09</v>
      </c>
      <c r="E9" s="51">
        <v>608.09</v>
      </c>
      <c r="F9" s="51"/>
      <c r="G9" s="51"/>
      <c r="H9" s="51"/>
      <c r="I9" s="96"/>
    </row>
    <row r="10" ht="19.9" customHeight="1" spans="2:9">
      <c r="B10" s="89" t="s">
        <v>218</v>
      </c>
      <c r="C10" s="90" t="s">
        <v>219</v>
      </c>
      <c r="D10" s="51">
        <v>66.89</v>
      </c>
      <c r="E10" s="51">
        <v>66.89</v>
      </c>
      <c r="F10" s="51"/>
      <c r="G10" s="51"/>
      <c r="H10" s="51"/>
      <c r="I10" s="96"/>
    </row>
    <row r="11" ht="19.9" customHeight="1" spans="2:9">
      <c r="B11" s="89" t="s">
        <v>220</v>
      </c>
      <c r="C11" s="90" t="s">
        <v>221</v>
      </c>
      <c r="D11" s="51">
        <v>33.12</v>
      </c>
      <c r="E11" s="51">
        <v>33.12</v>
      </c>
      <c r="F11" s="51"/>
      <c r="G11" s="51"/>
      <c r="H11" s="51"/>
      <c r="I11" s="96"/>
    </row>
    <row r="12" ht="19.9" customHeight="1" spans="2:9">
      <c r="B12" s="89" t="s">
        <v>222</v>
      </c>
      <c r="C12" s="90" t="s">
        <v>223</v>
      </c>
      <c r="D12" s="51">
        <v>141.78</v>
      </c>
      <c r="E12" s="51">
        <v>141.78</v>
      </c>
      <c r="F12" s="51"/>
      <c r="G12" s="51"/>
      <c r="H12" s="51"/>
      <c r="I12" s="96"/>
    </row>
    <row r="13" ht="19.9" customHeight="1" spans="2:9">
      <c r="B13" s="89" t="s">
        <v>224</v>
      </c>
      <c r="C13" s="90" t="s">
        <v>225</v>
      </c>
      <c r="D13" s="51">
        <v>66.18</v>
      </c>
      <c r="E13" s="51">
        <v>66.18</v>
      </c>
      <c r="F13" s="51"/>
      <c r="G13" s="51"/>
      <c r="H13" s="51"/>
      <c r="I13" s="96"/>
    </row>
    <row r="14" ht="19.9" customHeight="1" spans="2:9">
      <c r="B14" s="89" t="s">
        <v>226</v>
      </c>
      <c r="C14" s="90" t="s">
        <v>227</v>
      </c>
      <c r="D14" s="51">
        <v>13.77</v>
      </c>
      <c r="E14" s="51">
        <v>13.77</v>
      </c>
      <c r="F14" s="51"/>
      <c r="G14" s="51"/>
      <c r="H14" s="51"/>
      <c r="I14" s="96"/>
    </row>
    <row r="15" ht="19.9" customHeight="1" spans="2:9">
      <c r="B15" s="89" t="s">
        <v>228</v>
      </c>
      <c r="C15" s="90" t="s">
        <v>229</v>
      </c>
      <c r="D15" s="51">
        <v>1.6</v>
      </c>
      <c r="E15" s="51">
        <v>1.6</v>
      </c>
      <c r="F15" s="51"/>
      <c r="G15" s="51"/>
      <c r="H15" s="51"/>
      <c r="I15" s="96"/>
    </row>
    <row r="16" ht="19.9" customHeight="1" spans="2:9">
      <c r="B16" s="89" t="s">
        <v>230</v>
      </c>
      <c r="C16" s="90" t="s">
        <v>231</v>
      </c>
      <c r="D16" s="51">
        <v>103.14</v>
      </c>
      <c r="E16" s="51">
        <v>103.14</v>
      </c>
      <c r="F16" s="51"/>
      <c r="G16" s="51"/>
      <c r="H16" s="51"/>
      <c r="I16" s="96"/>
    </row>
    <row r="17" ht="19.9" customHeight="1" spans="2:9">
      <c r="B17" s="89" t="s">
        <v>232</v>
      </c>
      <c r="C17" s="90" t="s">
        <v>233</v>
      </c>
      <c r="D17" s="51">
        <v>169.24</v>
      </c>
      <c r="E17" s="51">
        <v>169.24</v>
      </c>
      <c r="F17" s="51"/>
      <c r="G17" s="51"/>
      <c r="H17" s="51"/>
      <c r="I17" s="96"/>
    </row>
    <row r="18" ht="19.9" customHeight="1" spans="2:9">
      <c r="B18" s="89" t="s">
        <v>234</v>
      </c>
      <c r="C18" s="90" t="s">
        <v>235</v>
      </c>
      <c r="D18" s="51">
        <v>86.56</v>
      </c>
      <c r="E18" s="51"/>
      <c r="F18" s="51"/>
      <c r="G18" s="51"/>
      <c r="H18" s="51">
        <v>86.56</v>
      </c>
      <c r="I18" s="96"/>
    </row>
    <row r="19" ht="19.9" customHeight="1" spans="1:9">
      <c r="A19" s="92"/>
      <c r="B19" s="89" t="s">
        <v>236</v>
      </c>
      <c r="C19" s="90" t="s">
        <v>237</v>
      </c>
      <c r="D19" s="51">
        <v>6</v>
      </c>
      <c r="E19" s="51"/>
      <c r="F19" s="51"/>
      <c r="G19" s="51"/>
      <c r="H19" s="51">
        <v>6</v>
      </c>
      <c r="I19" s="96"/>
    </row>
    <row r="20" ht="19.9" customHeight="1" spans="2:9">
      <c r="B20" s="89" t="s">
        <v>238</v>
      </c>
      <c r="C20" s="90" t="s">
        <v>239</v>
      </c>
      <c r="D20" s="51">
        <v>0.6</v>
      </c>
      <c r="E20" s="51"/>
      <c r="F20" s="51"/>
      <c r="G20" s="51"/>
      <c r="H20" s="51">
        <v>0.6</v>
      </c>
      <c r="I20" s="96"/>
    </row>
    <row r="21" ht="19.9" customHeight="1" spans="2:9">
      <c r="B21" s="89" t="s">
        <v>240</v>
      </c>
      <c r="C21" s="90" t="s">
        <v>241</v>
      </c>
      <c r="D21" s="51">
        <v>10</v>
      </c>
      <c r="E21" s="51"/>
      <c r="F21" s="51"/>
      <c r="G21" s="51"/>
      <c r="H21" s="51">
        <v>10</v>
      </c>
      <c r="I21" s="96"/>
    </row>
    <row r="22" ht="19.9" customHeight="1" spans="2:9">
      <c r="B22" s="89" t="s">
        <v>242</v>
      </c>
      <c r="C22" s="93" t="s">
        <v>243</v>
      </c>
      <c r="D22" s="51">
        <v>2</v>
      </c>
      <c r="E22" s="51"/>
      <c r="F22" s="51"/>
      <c r="G22" s="51"/>
      <c r="H22" s="51">
        <v>2</v>
      </c>
      <c r="I22" s="96"/>
    </row>
    <row r="23" ht="19.9" customHeight="1" spans="2:9">
      <c r="B23" s="89" t="s">
        <v>244</v>
      </c>
      <c r="C23" s="90" t="s">
        <v>245</v>
      </c>
      <c r="D23" s="51">
        <v>0.24</v>
      </c>
      <c r="E23" s="51"/>
      <c r="F23" s="51"/>
      <c r="G23" s="51"/>
      <c r="H23" s="51">
        <v>0.24</v>
      </c>
      <c r="I23" s="96"/>
    </row>
    <row r="24" ht="19.9" customHeight="1" spans="2:9">
      <c r="B24" s="89" t="s">
        <v>246</v>
      </c>
      <c r="C24" s="90" t="s">
        <v>247</v>
      </c>
      <c r="D24" s="51">
        <v>6</v>
      </c>
      <c r="E24" s="51"/>
      <c r="F24" s="51"/>
      <c r="G24" s="51"/>
      <c r="H24" s="51">
        <v>6</v>
      </c>
      <c r="I24" s="96"/>
    </row>
    <row r="25" ht="19.9" customHeight="1" spans="2:9">
      <c r="B25" s="89" t="s">
        <v>248</v>
      </c>
      <c r="C25" s="90" t="s">
        <v>249</v>
      </c>
      <c r="D25" s="51">
        <v>2</v>
      </c>
      <c r="E25" s="51"/>
      <c r="F25" s="51"/>
      <c r="G25" s="51"/>
      <c r="H25" s="51">
        <v>2</v>
      </c>
      <c r="I25" s="96"/>
    </row>
    <row r="26" ht="19.9" customHeight="1" spans="2:9">
      <c r="B26" s="89" t="s">
        <v>250</v>
      </c>
      <c r="C26" s="90" t="s">
        <v>251</v>
      </c>
      <c r="D26" s="51">
        <v>2</v>
      </c>
      <c r="E26" s="51"/>
      <c r="F26" s="51"/>
      <c r="G26" s="51"/>
      <c r="H26" s="51">
        <v>2</v>
      </c>
      <c r="I26" s="96"/>
    </row>
    <row r="27" ht="19.9" customHeight="1" spans="2:9">
      <c r="B27" s="89" t="s">
        <v>252</v>
      </c>
      <c r="C27" s="90" t="s">
        <v>253</v>
      </c>
      <c r="D27" s="51">
        <v>19.58</v>
      </c>
      <c r="E27" s="51"/>
      <c r="F27" s="51"/>
      <c r="G27" s="51"/>
      <c r="H27" s="51">
        <v>19.58</v>
      </c>
      <c r="I27" s="96"/>
    </row>
    <row r="28" ht="19.9" customHeight="1" spans="2:9">
      <c r="B28" s="89" t="s">
        <v>254</v>
      </c>
      <c r="C28" s="90" t="s">
        <v>255</v>
      </c>
      <c r="D28" s="51">
        <v>0.28</v>
      </c>
      <c r="E28" s="51"/>
      <c r="F28" s="51"/>
      <c r="G28" s="51"/>
      <c r="H28" s="51">
        <v>0.28</v>
      </c>
      <c r="I28" s="96"/>
    </row>
    <row r="29" ht="19.9" customHeight="1" spans="2:9">
      <c r="B29" s="89" t="s">
        <v>256</v>
      </c>
      <c r="C29" s="90" t="s">
        <v>257</v>
      </c>
      <c r="D29" s="51">
        <v>16.22</v>
      </c>
      <c r="E29" s="51"/>
      <c r="F29" s="51"/>
      <c r="G29" s="51"/>
      <c r="H29" s="51">
        <v>16.22</v>
      </c>
      <c r="I29" s="96"/>
    </row>
    <row r="30" ht="19.9" customHeight="1" spans="2:9">
      <c r="B30" s="89" t="s">
        <v>258</v>
      </c>
      <c r="C30" s="90" t="s">
        <v>259</v>
      </c>
      <c r="D30" s="51">
        <v>21.64</v>
      </c>
      <c r="E30" s="51"/>
      <c r="F30" s="51"/>
      <c r="G30" s="51"/>
      <c r="H30" s="51">
        <v>21.64</v>
      </c>
      <c r="I30" s="96"/>
    </row>
    <row r="31" ht="19.9" customHeight="1" spans="1:9">
      <c r="A31" s="92"/>
      <c r="B31" s="89" t="s">
        <v>260</v>
      </c>
      <c r="C31" s="90" t="s">
        <v>261</v>
      </c>
      <c r="D31" s="51">
        <v>16.03</v>
      </c>
      <c r="E31" s="51"/>
      <c r="F31" s="51">
        <v>16.03</v>
      </c>
      <c r="G31" s="51"/>
      <c r="H31" s="51"/>
      <c r="I31" s="96"/>
    </row>
    <row r="32" ht="19.9" customHeight="1" spans="1:9">
      <c r="A32" s="35"/>
      <c r="B32" s="89" t="s">
        <v>262</v>
      </c>
      <c r="C32" s="90" t="s">
        <v>263</v>
      </c>
      <c r="D32" s="51">
        <v>16.03</v>
      </c>
      <c r="E32" s="51"/>
      <c r="F32" s="51">
        <v>16.03</v>
      </c>
      <c r="G32" s="51"/>
      <c r="H32" s="51"/>
      <c r="I32" s="96"/>
    </row>
    <row r="33" ht="12" customHeight="1" spans="2:9">
      <c r="B33" s="94"/>
      <c r="C33" s="95" t="s">
        <v>68</v>
      </c>
      <c r="D33" s="10">
        <v>1510.84</v>
      </c>
      <c r="E33" s="10">
        <v>1408.25</v>
      </c>
      <c r="F33" s="10">
        <v>16.03</v>
      </c>
      <c r="G33" s="10"/>
      <c r="H33" s="10">
        <v>86.56</v>
      </c>
      <c r="I33" s="97"/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G12" sqref="G12"/>
    </sheetView>
  </sheetViews>
  <sheetFormatPr defaultColWidth="10" defaultRowHeight="13.5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9"/>
      <c r="B1" s="20" t="s">
        <v>264</v>
      </c>
      <c r="C1" s="20"/>
      <c r="D1" s="21"/>
      <c r="E1" s="19"/>
      <c r="F1" s="19"/>
      <c r="G1" s="19"/>
      <c r="H1" s="19" t="s">
        <v>265</v>
      </c>
      <c r="I1" s="19"/>
      <c r="J1" s="31"/>
    </row>
    <row r="2" ht="19.9" customHeight="1" spans="1:10">
      <c r="A2" s="19"/>
      <c r="B2" s="22" t="s">
        <v>266</v>
      </c>
      <c r="C2" s="22"/>
      <c r="D2" s="22"/>
      <c r="E2" s="22"/>
      <c r="F2" s="22"/>
      <c r="G2" s="22"/>
      <c r="H2" s="22"/>
      <c r="I2" s="22"/>
      <c r="J2" s="31" t="s">
        <v>267</v>
      </c>
    </row>
    <row r="3" ht="17.05" customHeight="1" spans="1:10">
      <c r="A3" s="23"/>
      <c r="B3" s="24"/>
      <c r="C3" s="24"/>
      <c r="D3" s="24"/>
      <c r="E3" s="25"/>
      <c r="F3" s="23"/>
      <c r="G3" s="23"/>
      <c r="H3" s="23"/>
      <c r="I3" s="32" t="s">
        <v>3</v>
      </c>
      <c r="J3" s="31"/>
    </row>
    <row r="4" ht="21.35" customHeight="1" spans="1:10">
      <c r="A4" s="26"/>
      <c r="B4" s="8" t="s">
        <v>268</v>
      </c>
      <c r="C4" s="8" t="s">
        <v>269</v>
      </c>
      <c r="D4" s="8" t="s">
        <v>270</v>
      </c>
      <c r="E4" s="8" t="s">
        <v>271</v>
      </c>
      <c r="F4" s="8" t="s">
        <v>272</v>
      </c>
      <c r="G4" s="8"/>
      <c r="H4" s="8"/>
      <c r="I4" s="8" t="s">
        <v>273</v>
      </c>
      <c r="J4" s="31"/>
    </row>
    <row r="5" ht="21.35" customHeight="1" spans="1:10">
      <c r="A5" s="26"/>
      <c r="B5" s="8"/>
      <c r="C5" s="8"/>
      <c r="D5" s="8"/>
      <c r="E5" s="8"/>
      <c r="F5" s="8" t="s">
        <v>58</v>
      </c>
      <c r="G5" s="8" t="s">
        <v>274</v>
      </c>
      <c r="H5" s="8" t="s">
        <v>275</v>
      </c>
      <c r="I5" s="8"/>
      <c r="J5" s="31"/>
    </row>
    <row r="6" ht="19.9" customHeight="1" spans="1:10">
      <c r="A6" s="27"/>
      <c r="B6" s="28" t="s">
        <v>68</v>
      </c>
      <c r="C6" s="28"/>
      <c r="D6" s="29">
        <v>33.22</v>
      </c>
      <c r="E6" s="29"/>
      <c r="F6" s="88">
        <v>31.22</v>
      </c>
      <c r="G6" s="88"/>
      <c r="H6" s="88">
        <v>31.22</v>
      </c>
      <c r="I6" s="88">
        <v>2</v>
      </c>
      <c r="J6" s="33"/>
    </row>
    <row r="7" ht="19.9" customHeight="1" spans="1:10">
      <c r="A7" s="26"/>
      <c r="B7" s="89" t="s">
        <v>64</v>
      </c>
      <c r="C7" s="90" t="s">
        <v>65</v>
      </c>
      <c r="D7" s="91">
        <v>33.22</v>
      </c>
      <c r="E7" s="91"/>
      <c r="F7" s="88">
        <v>31.22</v>
      </c>
      <c r="G7" s="88"/>
      <c r="H7" s="88">
        <v>31.22</v>
      </c>
      <c r="I7" s="88">
        <v>2</v>
      </c>
      <c r="J7" s="31"/>
    </row>
    <row r="8" ht="19.9" customHeight="1" spans="1:10">
      <c r="A8" s="26"/>
      <c r="B8" s="89" t="s">
        <v>66</v>
      </c>
      <c r="C8" s="90" t="s">
        <v>67</v>
      </c>
      <c r="D8" s="91">
        <v>33.22</v>
      </c>
      <c r="E8" s="91"/>
      <c r="F8" s="88">
        <v>31.22</v>
      </c>
      <c r="G8" s="88"/>
      <c r="H8" s="88">
        <v>31.22</v>
      </c>
      <c r="I8" s="88">
        <v>2</v>
      </c>
      <c r="J8" s="31"/>
    </row>
    <row r="9" ht="8.5" customHeight="1" spans="1:10">
      <c r="A9" s="30"/>
      <c r="B9" s="30"/>
      <c r="C9" s="30"/>
      <c r="D9" s="30"/>
      <c r="E9" s="30"/>
      <c r="F9" s="30"/>
      <c r="G9" s="30"/>
      <c r="H9" s="30"/>
      <c r="I9" s="30"/>
      <c r="J9" s="34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5"/>
  <sheetViews>
    <sheetView topLeftCell="A246" workbookViewId="0">
      <selection activeCell="C19" sqref="C19:C25"/>
    </sheetView>
  </sheetViews>
  <sheetFormatPr defaultColWidth="10" defaultRowHeight="13.5"/>
  <cols>
    <col min="1" max="1" width="1.53333333333333" style="1" customWidth="1"/>
    <col min="2" max="2" width="18.7916666666667" style="1" customWidth="1"/>
    <col min="3" max="3" width="17.95" style="1" customWidth="1"/>
    <col min="4" max="4" width="16.4083333333333" style="1" customWidth="1"/>
    <col min="5" max="5" width="9.14166666666667" style="1" customWidth="1"/>
    <col min="6" max="6" width="13.1166666666667" style="1" customWidth="1"/>
    <col min="7" max="7" width="13.2" style="1" customWidth="1"/>
    <col min="8" max="8" width="7.86666666666667" style="1" customWidth="1"/>
    <col min="9" max="9" width="6.20833333333333" style="1" customWidth="1"/>
    <col min="10" max="10" width="7.64166666666667" style="1" customWidth="1"/>
    <col min="11" max="11" width="4.88333333333333" style="1" customWidth="1"/>
    <col min="12" max="12" width="9.44166666666667" style="1" customWidth="1"/>
    <col min="13" max="13" width="1.53333333333333" style="1" customWidth="1"/>
    <col min="14" max="16384" width="10" style="1"/>
  </cols>
  <sheetData>
    <row r="1" s="1" customFormat="1" ht="14.3" customHeight="1" spans="1:13">
      <c r="A1" s="7"/>
      <c r="B1" s="3" t="s">
        <v>276</v>
      </c>
      <c r="C1" s="2"/>
      <c r="D1" s="81"/>
      <c r="E1" s="81"/>
      <c r="F1" s="81"/>
      <c r="G1" s="81"/>
      <c r="H1" s="81"/>
      <c r="I1" s="81"/>
      <c r="J1" s="81"/>
      <c r="K1" s="81"/>
      <c r="L1" s="81"/>
      <c r="M1" s="66"/>
    </row>
    <row r="2" s="1" customFormat="1" ht="19.9" customHeight="1" spans="1:13">
      <c r="A2" s="7"/>
      <c r="B2" s="82" t="s">
        <v>277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66"/>
    </row>
    <row r="3" s="1" customFormat="1" ht="17.05" customHeight="1" spans="1:13">
      <c r="A3" s="7"/>
      <c r="B3" s="6"/>
      <c r="C3" s="6"/>
      <c r="D3" s="6"/>
      <c r="E3" s="6"/>
      <c r="F3" s="6"/>
      <c r="G3" s="6"/>
      <c r="H3" s="6"/>
      <c r="I3" s="6"/>
      <c r="J3" s="86" t="s">
        <v>3</v>
      </c>
      <c r="K3" s="86"/>
      <c r="L3" s="86"/>
      <c r="M3" s="66"/>
    </row>
    <row r="4" s="1" customFormat="1" ht="21.35" customHeight="1" spans="1:13">
      <c r="A4" s="7"/>
      <c r="B4" s="83" t="s">
        <v>269</v>
      </c>
      <c r="C4" s="83" t="s">
        <v>278</v>
      </c>
      <c r="D4" s="83" t="s">
        <v>7</v>
      </c>
      <c r="E4" s="83" t="s">
        <v>279</v>
      </c>
      <c r="F4" s="83" t="s">
        <v>280</v>
      </c>
      <c r="G4" s="83" t="s">
        <v>281</v>
      </c>
      <c r="H4" s="83" t="s">
        <v>282</v>
      </c>
      <c r="I4" s="83" t="s">
        <v>283</v>
      </c>
      <c r="J4" s="83" t="s">
        <v>284</v>
      </c>
      <c r="K4" s="83" t="s">
        <v>285</v>
      </c>
      <c r="L4" s="83" t="s">
        <v>286</v>
      </c>
      <c r="M4" s="66"/>
    </row>
    <row r="5" s="1" customFormat="1" ht="19.9" customHeight="1" spans="1:13">
      <c r="A5" s="7"/>
      <c r="B5" s="84" t="s">
        <v>287</v>
      </c>
      <c r="C5" s="84" t="s">
        <v>288</v>
      </c>
      <c r="D5" s="85">
        <v>912.54</v>
      </c>
      <c r="E5" s="84" t="s">
        <v>289</v>
      </c>
      <c r="F5" s="84" t="s">
        <v>290</v>
      </c>
      <c r="G5" s="84" t="s">
        <v>291</v>
      </c>
      <c r="H5" s="84" t="s">
        <v>292</v>
      </c>
      <c r="I5" s="87" t="s">
        <v>293</v>
      </c>
      <c r="J5" s="87"/>
      <c r="K5" s="87" t="s">
        <v>294</v>
      </c>
      <c r="L5" s="87" t="s">
        <v>295</v>
      </c>
      <c r="M5" s="66"/>
    </row>
    <row r="6" s="1" customFormat="1" ht="19.9" customHeight="1" spans="1:13">
      <c r="A6" s="7"/>
      <c r="B6" s="84"/>
      <c r="C6" s="84"/>
      <c r="D6" s="85"/>
      <c r="E6" s="84" t="s">
        <v>296</v>
      </c>
      <c r="F6" s="84" t="s">
        <v>297</v>
      </c>
      <c r="G6" s="84" t="s">
        <v>298</v>
      </c>
      <c r="H6" s="84" t="s">
        <v>299</v>
      </c>
      <c r="I6" s="87" t="s">
        <v>300</v>
      </c>
      <c r="J6" s="87" t="s">
        <v>301</v>
      </c>
      <c r="K6" s="87" t="s">
        <v>294</v>
      </c>
      <c r="L6" s="87" t="s">
        <v>295</v>
      </c>
      <c r="M6" s="66"/>
    </row>
    <row r="7" s="1" customFormat="1" ht="19.9" customHeight="1" spans="1:13">
      <c r="A7" s="7"/>
      <c r="B7" s="84"/>
      <c r="C7" s="84"/>
      <c r="D7" s="85"/>
      <c r="E7" s="84" t="s">
        <v>302</v>
      </c>
      <c r="F7" s="84" t="s">
        <v>303</v>
      </c>
      <c r="G7" s="84" t="s">
        <v>304</v>
      </c>
      <c r="H7" s="84" t="s">
        <v>305</v>
      </c>
      <c r="I7" s="87" t="s">
        <v>306</v>
      </c>
      <c r="J7" s="87" t="s">
        <v>301</v>
      </c>
      <c r="K7" s="87" t="s">
        <v>294</v>
      </c>
      <c r="L7" s="87" t="s">
        <v>295</v>
      </c>
      <c r="M7" s="66"/>
    </row>
    <row r="8" s="1" customFormat="1" ht="19.9" customHeight="1" spans="1:13">
      <c r="A8" s="7"/>
      <c r="B8" s="84"/>
      <c r="C8" s="84"/>
      <c r="D8" s="85"/>
      <c r="E8" s="84" t="s">
        <v>289</v>
      </c>
      <c r="F8" s="84" t="s">
        <v>290</v>
      </c>
      <c r="G8" s="84" t="s">
        <v>307</v>
      </c>
      <c r="H8" s="84" t="s">
        <v>292</v>
      </c>
      <c r="I8" s="87" t="s">
        <v>308</v>
      </c>
      <c r="J8" s="87"/>
      <c r="K8" s="87" t="s">
        <v>309</v>
      </c>
      <c r="L8" s="87" t="s">
        <v>295</v>
      </c>
      <c r="M8" s="66"/>
    </row>
    <row r="9" s="1" customFormat="1" ht="19.9" customHeight="1" spans="1:13">
      <c r="A9" s="7"/>
      <c r="B9" s="84"/>
      <c r="C9" s="84"/>
      <c r="D9" s="85"/>
      <c r="E9" s="84" t="s">
        <v>302</v>
      </c>
      <c r="F9" s="84" t="s">
        <v>310</v>
      </c>
      <c r="G9" s="84" t="s">
        <v>311</v>
      </c>
      <c r="H9" s="84" t="s">
        <v>305</v>
      </c>
      <c r="I9" s="87" t="s">
        <v>306</v>
      </c>
      <c r="J9" s="87" t="s">
        <v>301</v>
      </c>
      <c r="K9" s="87" t="s">
        <v>309</v>
      </c>
      <c r="L9" s="87" t="s">
        <v>295</v>
      </c>
      <c r="M9" s="66"/>
    </row>
    <row r="10" s="1" customFormat="1" ht="19.9" customHeight="1" spans="1:13">
      <c r="A10" s="7"/>
      <c r="B10" s="84"/>
      <c r="C10" s="84"/>
      <c r="D10" s="85"/>
      <c r="E10" s="84" t="s">
        <v>302</v>
      </c>
      <c r="F10" s="84" t="s">
        <v>312</v>
      </c>
      <c r="G10" s="84" t="s">
        <v>313</v>
      </c>
      <c r="H10" s="84" t="s">
        <v>305</v>
      </c>
      <c r="I10" s="87" t="s">
        <v>306</v>
      </c>
      <c r="J10" s="87" t="s">
        <v>301</v>
      </c>
      <c r="K10" s="87" t="s">
        <v>294</v>
      </c>
      <c r="L10" s="87" t="s">
        <v>295</v>
      </c>
      <c r="M10" s="66"/>
    </row>
    <row r="11" s="1" customFormat="1" ht="19.9" customHeight="1" spans="1:13">
      <c r="A11" s="7"/>
      <c r="B11" s="84"/>
      <c r="C11" s="84"/>
      <c r="D11" s="85"/>
      <c r="E11" s="84" t="s">
        <v>302</v>
      </c>
      <c r="F11" s="84" t="s">
        <v>312</v>
      </c>
      <c r="G11" s="84" t="s">
        <v>314</v>
      </c>
      <c r="H11" s="84" t="s">
        <v>305</v>
      </c>
      <c r="I11" s="87" t="s">
        <v>306</v>
      </c>
      <c r="J11" s="87" t="s">
        <v>301</v>
      </c>
      <c r="K11" s="87" t="s">
        <v>294</v>
      </c>
      <c r="L11" s="87" t="s">
        <v>295</v>
      </c>
      <c r="M11" s="66"/>
    </row>
    <row r="12" s="1" customFormat="1" ht="19.9" customHeight="1" spans="1:13">
      <c r="A12" s="7"/>
      <c r="B12" s="84"/>
      <c r="C12" s="84" t="s">
        <v>315</v>
      </c>
      <c r="D12" s="85">
        <v>1.6</v>
      </c>
      <c r="E12" s="84" t="s">
        <v>296</v>
      </c>
      <c r="F12" s="84" t="s">
        <v>297</v>
      </c>
      <c r="G12" s="84" t="s">
        <v>298</v>
      </c>
      <c r="H12" s="84" t="s">
        <v>299</v>
      </c>
      <c r="I12" s="87" t="s">
        <v>300</v>
      </c>
      <c r="J12" s="87" t="s">
        <v>301</v>
      </c>
      <c r="K12" s="87" t="s">
        <v>294</v>
      </c>
      <c r="L12" s="87" t="s">
        <v>295</v>
      </c>
      <c r="M12" s="66"/>
    </row>
    <row r="13" s="1" customFormat="1" ht="19.9" customHeight="1" spans="1:13">
      <c r="A13" s="7"/>
      <c r="B13" s="84"/>
      <c r="C13" s="84"/>
      <c r="D13" s="85"/>
      <c r="E13" s="84" t="s">
        <v>289</v>
      </c>
      <c r="F13" s="84" t="s">
        <v>290</v>
      </c>
      <c r="G13" s="84" t="s">
        <v>291</v>
      </c>
      <c r="H13" s="84" t="s">
        <v>292</v>
      </c>
      <c r="I13" s="87" t="s">
        <v>293</v>
      </c>
      <c r="J13" s="87"/>
      <c r="K13" s="87" t="s">
        <v>294</v>
      </c>
      <c r="L13" s="87" t="s">
        <v>295</v>
      </c>
      <c r="M13" s="66"/>
    </row>
    <row r="14" s="1" customFormat="1" ht="19.9" customHeight="1" spans="1:13">
      <c r="A14" s="7"/>
      <c r="B14" s="84"/>
      <c r="C14" s="84"/>
      <c r="D14" s="85"/>
      <c r="E14" s="84" t="s">
        <v>302</v>
      </c>
      <c r="F14" s="84" t="s">
        <v>312</v>
      </c>
      <c r="G14" s="84" t="s">
        <v>313</v>
      </c>
      <c r="H14" s="84" t="s">
        <v>305</v>
      </c>
      <c r="I14" s="87" t="s">
        <v>306</v>
      </c>
      <c r="J14" s="87" t="s">
        <v>301</v>
      </c>
      <c r="K14" s="87" t="s">
        <v>294</v>
      </c>
      <c r="L14" s="87" t="s">
        <v>295</v>
      </c>
      <c r="M14" s="66"/>
    </row>
    <row r="15" s="1" customFormat="1" ht="19.9" customHeight="1" spans="1:13">
      <c r="A15" s="7"/>
      <c r="B15" s="84"/>
      <c r="C15" s="84"/>
      <c r="D15" s="85"/>
      <c r="E15" s="84" t="s">
        <v>302</v>
      </c>
      <c r="F15" s="84" t="s">
        <v>312</v>
      </c>
      <c r="G15" s="84" t="s">
        <v>314</v>
      </c>
      <c r="H15" s="84" t="s">
        <v>305</v>
      </c>
      <c r="I15" s="87" t="s">
        <v>306</v>
      </c>
      <c r="J15" s="87" t="s">
        <v>301</v>
      </c>
      <c r="K15" s="87" t="s">
        <v>294</v>
      </c>
      <c r="L15" s="87" t="s">
        <v>295</v>
      </c>
      <c r="M15" s="66"/>
    </row>
    <row r="16" s="1" customFormat="1" ht="19.9" customHeight="1" spans="1:13">
      <c r="A16" s="7"/>
      <c r="B16" s="84"/>
      <c r="C16" s="84"/>
      <c r="D16" s="85"/>
      <c r="E16" s="84" t="s">
        <v>289</v>
      </c>
      <c r="F16" s="84" t="s">
        <v>290</v>
      </c>
      <c r="G16" s="84" t="s">
        <v>307</v>
      </c>
      <c r="H16" s="84" t="s">
        <v>292</v>
      </c>
      <c r="I16" s="87" t="s">
        <v>308</v>
      </c>
      <c r="J16" s="87"/>
      <c r="K16" s="87" t="s">
        <v>309</v>
      </c>
      <c r="L16" s="87" t="s">
        <v>295</v>
      </c>
      <c r="M16" s="66"/>
    </row>
    <row r="17" s="1" customFormat="1" ht="19.9" customHeight="1" spans="1:13">
      <c r="A17" s="7"/>
      <c r="B17" s="84"/>
      <c r="C17" s="84"/>
      <c r="D17" s="85"/>
      <c r="E17" s="84" t="s">
        <v>302</v>
      </c>
      <c r="F17" s="84" t="s">
        <v>303</v>
      </c>
      <c r="G17" s="84" t="s">
        <v>304</v>
      </c>
      <c r="H17" s="84" t="s">
        <v>305</v>
      </c>
      <c r="I17" s="87" t="s">
        <v>306</v>
      </c>
      <c r="J17" s="87" t="s">
        <v>301</v>
      </c>
      <c r="K17" s="87" t="s">
        <v>294</v>
      </c>
      <c r="L17" s="87" t="s">
        <v>295</v>
      </c>
      <c r="M17" s="66"/>
    </row>
    <row r="18" s="1" customFormat="1" ht="19.9" customHeight="1" spans="1:13">
      <c r="A18" s="7"/>
      <c r="B18" s="84"/>
      <c r="C18" s="84"/>
      <c r="D18" s="85"/>
      <c r="E18" s="84" t="s">
        <v>302</v>
      </c>
      <c r="F18" s="84" t="s">
        <v>310</v>
      </c>
      <c r="G18" s="84" t="s">
        <v>311</v>
      </c>
      <c r="H18" s="84" t="s">
        <v>305</v>
      </c>
      <c r="I18" s="87" t="s">
        <v>306</v>
      </c>
      <c r="J18" s="87" t="s">
        <v>301</v>
      </c>
      <c r="K18" s="87" t="s">
        <v>309</v>
      </c>
      <c r="L18" s="87" t="s">
        <v>295</v>
      </c>
      <c r="M18" s="66"/>
    </row>
    <row r="19" s="1" customFormat="1" ht="19.9" customHeight="1" spans="1:13">
      <c r="A19" s="7"/>
      <c r="B19" s="84"/>
      <c r="C19" s="84" t="s">
        <v>316</v>
      </c>
      <c r="D19" s="85">
        <v>143.36</v>
      </c>
      <c r="E19" s="84" t="s">
        <v>302</v>
      </c>
      <c r="F19" s="84" t="s">
        <v>310</v>
      </c>
      <c r="G19" s="84" t="s">
        <v>311</v>
      </c>
      <c r="H19" s="84" t="s">
        <v>305</v>
      </c>
      <c r="I19" s="87" t="s">
        <v>306</v>
      </c>
      <c r="J19" s="87" t="s">
        <v>301</v>
      </c>
      <c r="K19" s="87" t="s">
        <v>309</v>
      </c>
      <c r="L19" s="87" t="s">
        <v>295</v>
      </c>
      <c r="M19" s="66"/>
    </row>
    <row r="20" s="1" customFormat="1" ht="19.9" customHeight="1" spans="1:13">
      <c r="A20" s="7"/>
      <c r="B20" s="84"/>
      <c r="C20" s="84"/>
      <c r="D20" s="85"/>
      <c r="E20" s="84" t="s">
        <v>296</v>
      </c>
      <c r="F20" s="84" t="s">
        <v>297</v>
      </c>
      <c r="G20" s="84" t="s">
        <v>298</v>
      </c>
      <c r="H20" s="84" t="s">
        <v>299</v>
      </c>
      <c r="I20" s="87" t="s">
        <v>300</v>
      </c>
      <c r="J20" s="87" t="s">
        <v>301</v>
      </c>
      <c r="K20" s="87" t="s">
        <v>294</v>
      </c>
      <c r="L20" s="87" t="s">
        <v>295</v>
      </c>
      <c r="M20" s="66"/>
    </row>
    <row r="21" s="1" customFormat="1" ht="19.9" customHeight="1" spans="1:13">
      <c r="A21" s="7"/>
      <c r="B21" s="84"/>
      <c r="C21" s="84"/>
      <c r="D21" s="85"/>
      <c r="E21" s="84" t="s">
        <v>302</v>
      </c>
      <c r="F21" s="84" t="s">
        <v>312</v>
      </c>
      <c r="G21" s="84" t="s">
        <v>313</v>
      </c>
      <c r="H21" s="84" t="s">
        <v>305</v>
      </c>
      <c r="I21" s="87" t="s">
        <v>306</v>
      </c>
      <c r="J21" s="87" t="s">
        <v>301</v>
      </c>
      <c r="K21" s="87" t="s">
        <v>294</v>
      </c>
      <c r="L21" s="87" t="s">
        <v>295</v>
      </c>
      <c r="M21" s="66"/>
    </row>
    <row r="22" s="1" customFormat="1" ht="19.9" customHeight="1" spans="1:13">
      <c r="A22" s="7"/>
      <c r="B22" s="84"/>
      <c r="C22" s="84"/>
      <c r="D22" s="85"/>
      <c r="E22" s="84" t="s">
        <v>302</v>
      </c>
      <c r="F22" s="84" t="s">
        <v>312</v>
      </c>
      <c r="G22" s="84" t="s">
        <v>314</v>
      </c>
      <c r="H22" s="84" t="s">
        <v>305</v>
      </c>
      <c r="I22" s="87" t="s">
        <v>306</v>
      </c>
      <c r="J22" s="87" t="s">
        <v>301</v>
      </c>
      <c r="K22" s="87" t="s">
        <v>294</v>
      </c>
      <c r="L22" s="87" t="s">
        <v>295</v>
      </c>
      <c r="M22" s="66"/>
    </row>
    <row r="23" s="1" customFormat="1" ht="19.9" customHeight="1" spans="1:13">
      <c r="A23" s="7"/>
      <c r="B23" s="84"/>
      <c r="C23" s="84"/>
      <c r="D23" s="85"/>
      <c r="E23" s="84" t="s">
        <v>302</v>
      </c>
      <c r="F23" s="84" t="s">
        <v>303</v>
      </c>
      <c r="G23" s="84" t="s">
        <v>304</v>
      </c>
      <c r="H23" s="84" t="s">
        <v>305</v>
      </c>
      <c r="I23" s="87" t="s">
        <v>306</v>
      </c>
      <c r="J23" s="87" t="s">
        <v>301</v>
      </c>
      <c r="K23" s="87" t="s">
        <v>294</v>
      </c>
      <c r="L23" s="87" t="s">
        <v>295</v>
      </c>
      <c r="M23" s="66"/>
    </row>
    <row r="24" s="1" customFormat="1" ht="19.9" customHeight="1" spans="1:13">
      <c r="A24" s="7"/>
      <c r="B24" s="84"/>
      <c r="C24" s="84"/>
      <c r="D24" s="85"/>
      <c r="E24" s="84" t="s">
        <v>289</v>
      </c>
      <c r="F24" s="84" t="s">
        <v>290</v>
      </c>
      <c r="G24" s="84" t="s">
        <v>291</v>
      </c>
      <c r="H24" s="84" t="s">
        <v>292</v>
      </c>
      <c r="I24" s="87" t="s">
        <v>293</v>
      </c>
      <c r="J24" s="87"/>
      <c r="K24" s="87" t="s">
        <v>294</v>
      </c>
      <c r="L24" s="87" t="s">
        <v>295</v>
      </c>
      <c r="M24" s="66"/>
    </row>
    <row r="25" s="1" customFormat="1" ht="19.9" customHeight="1" spans="1:13">
      <c r="A25" s="7"/>
      <c r="B25" s="84"/>
      <c r="C25" s="84"/>
      <c r="D25" s="85"/>
      <c r="E25" s="84" t="s">
        <v>289</v>
      </c>
      <c r="F25" s="84" t="s">
        <v>290</v>
      </c>
      <c r="G25" s="84" t="s">
        <v>307</v>
      </c>
      <c r="H25" s="84" t="s">
        <v>292</v>
      </c>
      <c r="I25" s="87" t="s">
        <v>308</v>
      </c>
      <c r="J25" s="87"/>
      <c r="K25" s="87" t="s">
        <v>309</v>
      </c>
      <c r="L25" s="87" t="s">
        <v>295</v>
      </c>
      <c r="M25" s="66"/>
    </row>
    <row r="26" s="1" customFormat="1" ht="19.9" customHeight="1" spans="1:13">
      <c r="A26" s="7"/>
      <c r="B26" s="84"/>
      <c r="C26" s="84" t="s">
        <v>317</v>
      </c>
      <c r="D26" s="85">
        <v>141.78</v>
      </c>
      <c r="E26" s="84" t="s">
        <v>302</v>
      </c>
      <c r="F26" s="84" t="s">
        <v>312</v>
      </c>
      <c r="G26" s="84" t="s">
        <v>313</v>
      </c>
      <c r="H26" s="84" t="s">
        <v>305</v>
      </c>
      <c r="I26" s="87" t="s">
        <v>306</v>
      </c>
      <c r="J26" s="87" t="s">
        <v>301</v>
      </c>
      <c r="K26" s="87" t="s">
        <v>294</v>
      </c>
      <c r="L26" s="87" t="s">
        <v>295</v>
      </c>
      <c r="M26" s="66"/>
    </row>
    <row r="27" s="1" customFormat="1" ht="19.9" customHeight="1" spans="1:13">
      <c r="A27" s="7"/>
      <c r="B27" s="84"/>
      <c r="C27" s="84"/>
      <c r="D27" s="85"/>
      <c r="E27" s="84" t="s">
        <v>302</v>
      </c>
      <c r="F27" s="84" t="s">
        <v>303</v>
      </c>
      <c r="G27" s="84" t="s">
        <v>304</v>
      </c>
      <c r="H27" s="84" t="s">
        <v>305</v>
      </c>
      <c r="I27" s="87" t="s">
        <v>306</v>
      </c>
      <c r="J27" s="87" t="s">
        <v>301</v>
      </c>
      <c r="K27" s="87" t="s">
        <v>294</v>
      </c>
      <c r="L27" s="87" t="s">
        <v>295</v>
      </c>
      <c r="M27" s="66"/>
    </row>
    <row r="28" s="1" customFormat="1" ht="19.9" customHeight="1" spans="1:13">
      <c r="A28" s="7"/>
      <c r="B28" s="84"/>
      <c r="C28" s="84"/>
      <c r="D28" s="85"/>
      <c r="E28" s="84" t="s">
        <v>302</v>
      </c>
      <c r="F28" s="84" t="s">
        <v>310</v>
      </c>
      <c r="G28" s="84" t="s">
        <v>311</v>
      </c>
      <c r="H28" s="84" t="s">
        <v>305</v>
      </c>
      <c r="I28" s="87" t="s">
        <v>306</v>
      </c>
      <c r="J28" s="87" t="s">
        <v>301</v>
      </c>
      <c r="K28" s="87" t="s">
        <v>309</v>
      </c>
      <c r="L28" s="87" t="s">
        <v>295</v>
      </c>
      <c r="M28" s="66"/>
    </row>
    <row r="29" s="1" customFormat="1" ht="19.9" customHeight="1" spans="1:13">
      <c r="A29" s="7"/>
      <c r="B29" s="84"/>
      <c r="C29" s="84"/>
      <c r="D29" s="85"/>
      <c r="E29" s="84" t="s">
        <v>289</v>
      </c>
      <c r="F29" s="84" t="s">
        <v>290</v>
      </c>
      <c r="G29" s="84" t="s">
        <v>307</v>
      </c>
      <c r="H29" s="84" t="s">
        <v>292</v>
      </c>
      <c r="I29" s="87" t="s">
        <v>308</v>
      </c>
      <c r="J29" s="87"/>
      <c r="K29" s="87" t="s">
        <v>309</v>
      </c>
      <c r="L29" s="87" t="s">
        <v>295</v>
      </c>
      <c r="M29" s="66"/>
    </row>
    <row r="30" s="1" customFormat="1" ht="19.9" customHeight="1" spans="1:13">
      <c r="A30" s="7"/>
      <c r="B30" s="84"/>
      <c r="C30" s="84"/>
      <c r="D30" s="85"/>
      <c r="E30" s="84" t="s">
        <v>302</v>
      </c>
      <c r="F30" s="84" t="s">
        <v>312</v>
      </c>
      <c r="G30" s="84" t="s">
        <v>314</v>
      </c>
      <c r="H30" s="84" t="s">
        <v>305</v>
      </c>
      <c r="I30" s="87" t="s">
        <v>306</v>
      </c>
      <c r="J30" s="87" t="s">
        <v>301</v>
      </c>
      <c r="K30" s="87" t="s">
        <v>294</v>
      </c>
      <c r="L30" s="87" t="s">
        <v>295</v>
      </c>
      <c r="M30" s="66"/>
    </row>
    <row r="31" s="1" customFormat="1" ht="19.9" customHeight="1" spans="1:13">
      <c r="A31" s="7"/>
      <c r="B31" s="84"/>
      <c r="C31" s="84"/>
      <c r="D31" s="85"/>
      <c r="E31" s="84" t="s">
        <v>296</v>
      </c>
      <c r="F31" s="84" t="s">
        <v>297</v>
      </c>
      <c r="G31" s="84" t="s">
        <v>298</v>
      </c>
      <c r="H31" s="84" t="s">
        <v>299</v>
      </c>
      <c r="I31" s="87" t="s">
        <v>300</v>
      </c>
      <c r="J31" s="87" t="s">
        <v>301</v>
      </c>
      <c r="K31" s="87" t="s">
        <v>294</v>
      </c>
      <c r="L31" s="87" t="s">
        <v>295</v>
      </c>
      <c r="M31" s="66"/>
    </row>
    <row r="32" s="1" customFormat="1" ht="19.9" customHeight="1" spans="1:13">
      <c r="A32" s="7"/>
      <c r="B32" s="84"/>
      <c r="C32" s="84"/>
      <c r="D32" s="85"/>
      <c r="E32" s="84" t="s">
        <v>289</v>
      </c>
      <c r="F32" s="84" t="s">
        <v>290</v>
      </c>
      <c r="G32" s="84" t="s">
        <v>291</v>
      </c>
      <c r="H32" s="84" t="s">
        <v>292</v>
      </c>
      <c r="I32" s="87" t="s">
        <v>293</v>
      </c>
      <c r="J32" s="87"/>
      <c r="K32" s="87" t="s">
        <v>294</v>
      </c>
      <c r="L32" s="87" t="s">
        <v>295</v>
      </c>
      <c r="M32" s="66"/>
    </row>
    <row r="33" s="1" customFormat="1" ht="19.9" customHeight="1" spans="1:13">
      <c r="A33" s="7"/>
      <c r="B33" s="84"/>
      <c r="C33" s="84" t="s">
        <v>318</v>
      </c>
      <c r="D33" s="85">
        <v>66.18</v>
      </c>
      <c r="E33" s="84" t="s">
        <v>289</v>
      </c>
      <c r="F33" s="84" t="s">
        <v>290</v>
      </c>
      <c r="G33" s="84" t="s">
        <v>307</v>
      </c>
      <c r="H33" s="84" t="s">
        <v>292</v>
      </c>
      <c r="I33" s="87" t="s">
        <v>308</v>
      </c>
      <c r="J33" s="87"/>
      <c r="K33" s="87" t="s">
        <v>309</v>
      </c>
      <c r="L33" s="87" t="s">
        <v>295</v>
      </c>
      <c r="M33" s="66"/>
    </row>
    <row r="34" s="1" customFormat="1" ht="19.9" customHeight="1" spans="1:13">
      <c r="A34" s="7"/>
      <c r="B34" s="84"/>
      <c r="C34" s="84"/>
      <c r="D34" s="85"/>
      <c r="E34" s="84" t="s">
        <v>302</v>
      </c>
      <c r="F34" s="84" t="s">
        <v>312</v>
      </c>
      <c r="G34" s="84" t="s">
        <v>314</v>
      </c>
      <c r="H34" s="84" t="s">
        <v>305</v>
      </c>
      <c r="I34" s="87" t="s">
        <v>306</v>
      </c>
      <c r="J34" s="87" t="s">
        <v>301</v>
      </c>
      <c r="K34" s="87" t="s">
        <v>294</v>
      </c>
      <c r="L34" s="87" t="s">
        <v>295</v>
      </c>
      <c r="M34" s="66"/>
    </row>
    <row r="35" s="1" customFormat="1" ht="19.9" customHeight="1" spans="1:13">
      <c r="A35" s="7"/>
      <c r="B35" s="84"/>
      <c r="C35" s="84"/>
      <c r="D35" s="85"/>
      <c r="E35" s="84" t="s">
        <v>296</v>
      </c>
      <c r="F35" s="84" t="s">
        <v>297</v>
      </c>
      <c r="G35" s="84" t="s">
        <v>298</v>
      </c>
      <c r="H35" s="84" t="s">
        <v>299</v>
      </c>
      <c r="I35" s="87" t="s">
        <v>300</v>
      </c>
      <c r="J35" s="87" t="s">
        <v>301</v>
      </c>
      <c r="K35" s="87" t="s">
        <v>294</v>
      </c>
      <c r="L35" s="87" t="s">
        <v>295</v>
      </c>
      <c r="M35" s="66"/>
    </row>
    <row r="36" s="1" customFormat="1" ht="19.9" customHeight="1" spans="1:13">
      <c r="A36" s="7"/>
      <c r="B36" s="84"/>
      <c r="C36" s="84"/>
      <c r="D36" s="85"/>
      <c r="E36" s="84" t="s">
        <v>302</v>
      </c>
      <c r="F36" s="84" t="s">
        <v>303</v>
      </c>
      <c r="G36" s="84" t="s">
        <v>304</v>
      </c>
      <c r="H36" s="84" t="s">
        <v>305</v>
      </c>
      <c r="I36" s="87" t="s">
        <v>306</v>
      </c>
      <c r="J36" s="87" t="s">
        <v>301</v>
      </c>
      <c r="K36" s="87" t="s">
        <v>294</v>
      </c>
      <c r="L36" s="87" t="s">
        <v>295</v>
      </c>
      <c r="M36" s="66"/>
    </row>
    <row r="37" s="1" customFormat="1" ht="19.9" customHeight="1" spans="1:13">
      <c r="A37" s="7"/>
      <c r="B37" s="84"/>
      <c r="C37" s="84"/>
      <c r="D37" s="85"/>
      <c r="E37" s="84" t="s">
        <v>302</v>
      </c>
      <c r="F37" s="84" t="s">
        <v>312</v>
      </c>
      <c r="G37" s="84" t="s">
        <v>313</v>
      </c>
      <c r="H37" s="84" t="s">
        <v>305</v>
      </c>
      <c r="I37" s="87" t="s">
        <v>306</v>
      </c>
      <c r="J37" s="87" t="s">
        <v>301</v>
      </c>
      <c r="K37" s="87" t="s">
        <v>294</v>
      </c>
      <c r="L37" s="87" t="s">
        <v>295</v>
      </c>
      <c r="M37" s="66"/>
    </row>
    <row r="38" s="1" customFormat="1" ht="19.9" customHeight="1" spans="1:13">
      <c r="A38" s="7"/>
      <c r="B38" s="84"/>
      <c r="C38" s="84"/>
      <c r="D38" s="85"/>
      <c r="E38" s="84" t="s">
        <v>302</v>
      </c>
      <c r="F38" s="84" t="s">
        <v>310</v>
      </c>
      <c r="G38" s="84" t="s">
        <v>311</v>
      </c>
      <c r="H38" s="84" t="s">
        <v>305</v>
      </c>
      <c r="I38" s="87" t="s">
        <v>306</v>
      </c>
      <c r="J38" s="87" t="s">
        <v>301</v>
      </c>
      <c r="K38" s="87" t="s">
        <v>309</v>
      </c>
      <c r="L38" s="87" t="s">
        <v>295</v>
      </c>
      <c r="M38" s="66"/>
    </row>
    <row r="39" s="1" customFormat="1" ht="19.9" customHeight="1" spans="1:13">
      <c r="A39" s="7"/>
      <c r="B39" s="84"/>
      <c r="C39" s="84"/>
      <c r="D39" s="85"/>
      <c r="E39" s="84" t="s">
        <v>289</v>
      </c>
      <c r="F39" s="84" t="s">
        <v>290</v>
      </c>
      <c r="G39" s="84" t="s">
        <v>291</v>
      </c>
      <c r="H39" s="84" t="s">
        <v>292</v>
      </c>
      <c r="I39" s="87" t="s">
        <v>293</v>
      </c>
      <c r="J39" s="87"/>
      <c r="K39" s="87" t="s">
        <v>294</v>
      </c>
      <c r="L39" s="87" t="s">
        <v>295</v>
      </c>
      <c r="M39" s="66"/>
    </row>
    <row r="40" s="1" customFormat="1" ht="19.9" customHeight="1" spans="1:13">
      <c r="A40" s="7"/>
      <c r="B40" s="84"/>
      <c r="C40" s="84" t="s">
        <v>319</v>
      </c>
      <c r="D40" s="85">
        <v>13.77</v>
      </c>
      <c r="E40" s="84" t="s">
        <v>296</v>
      </c>
      <c r="F40" s="84" t="s">
        <v>297</v>
      </c>
      <c r="G40" s="84" t="s">
        <v>298</v>
      </c>
      <c r="H40" s="84" t="s">
        <v>299</v>
      </c>
      <c r="I40" s="87" t="s">
        <v>300</v>
      </c>
      <c r="J40" s="87" t="s">
        <v>301</v>
      </c>
      <c r="K40" s="87" t="s">
        <v>294</v>
      </c>
      <c r="L40" s="87" t="s">
        <v>295</v>
      </c>
      <c r="M40" s="66"/>
    </row>
    <row r="41" s="1" customFormat="1" ht="19.9" customHeight="1" spans="1:13">
      <c r="A41" s="7"/>
      <c r="B41" s="84"/>
      <c r="C41" s="84"/>
      <c r="D41" s="85"/>
      <c r="E41" s="84" t="s">
        <v>289</v>
      </c>
      <c r="F41" s="84" t="s">
        <v>290</v>
      </c>
      <c r="G41" s="84" t="s">
        <v>291</v>
      </c>
      <c r="H41" s="84" t="s">
        <v>292</v>
      </c>
      <c r="I41" s="87" t="s">
        <v>293</v>
      </c>
      <c r="J41" s="87"/>
      <c r="K41" s="87" t="s">
        <v>294</v>
      </c>
      <c r="L41" s="87" t="s">
        <v>295</v>
      </c>
      <c r="M41" s="66"/>
    </row>
    <row r="42" s="1" customFormat="1" ht="19.9" customHeight="1" spans="1:13">
      <c r="A42" s="7"/>
      <c r="B42" s="84"/>
      <c r="C42" s="84"/>
      <c r="D42" s="85"/>
      <c r="E42" s="84" t="s">
        <v>302</v>
      </c>
      <c r="F42" s="84" t="s">
        <v>303</v>
      </c>
      <c r="G42" s="84" t="s">
        <v>304</v>
      </c>
      <c r="H42" s="84" t="s">
        <v>305</v>
      </c>
      <c r="I42" s="87" t="s">
        <v>306</v>
      </c>
      <c r="J42" s="87" t="s">
        <v>301</v>
      </c>
      <c r="K42" s="87" t="s">
        <v>294</v>
      </c>
      <c r="L42" s="87" t="s">
        <v>295</v>
      </c>
      <c r="M42" s="66"/>
    </row>
    <row r="43" s="1" customFormat="1" ht="19.9" customHeight="1" spans="1:13">
      <c r="A43" s="7"/>
      <c r="B43" s="84"/>
      <c r="C43" s="84"/>
      <c r="D43" s="85"/>
      <c r="E43" s="84" t="s">
        <v>302</v>
      </c>
      <c r="F43" s="84" t="s">
        <v>312</v>
      </c>
      <c r="G43" s="84" t="s">
        <v>313</v>
      </c>
      <c r="H43" s="84" t="s">
        <v>305</v>
      </c>
      <c r="I43" s="87" t="s">
        <v>306</v>
      </c>
      <c r="J43" s="87" t="s">
        <v>301</v>
      </c>
      <c r="K43" s="87" t="s">
        <v>294</v>
      </c>
      <c r="L43" s="87" t="s">
        <v>295</v>
      </c>
      <c r="M43" s="66"/>
    </row>
    <row r="44" s="1" customFormat="1" ht="19.9" customHeight="1" spans="1:13">
      <c r="A44" s="7"/>
      <c r="B44" s="84"/>
      <c r="C44" s="84"/>
      <c r="D44" s="85"/>
      <c r="E44" s="84" t="s">
        <v>289</v>
      </c>
      <c r="F44" s="84" t="s">
        <v>290</v>
      </c>
      <c r="G44" s="84" t="s">
        <v>307</v>
      </c>
      <c r="H44" s="84" t="s">
        <v>292</v>
      </c>
      <c r="I44" s="87" t="s">
        <v>308</v>
      </c>
      <c r="J44" s="87"/>
      <c r="K44" s="87" t="s">
        <v>309</v>
      </c>
      <c r="L44" s="87" t="s">
        <v>295</v>
      </c>
      <c r="M44" s="66"/>
    </row>
    <row r="45" s="1" customFormat="1" ht="19.9" customHeight="1" spans="1:13">
      <c r="A45" s="7"/>
      <c r="B45" s="84"/>
      <c r="C45" s="84"/>
      <c r="D45" s="85"/>
      <c r="E45" s="84" t="s">
        <v>302</v>
      </c>
      <c r="F45" s="84" t="s">
        <v>310</v>
      </c>
      <c r="G45" s="84" t="s">
        <v>311</v>
      </c>
      <c r="H45" s="84" t="s">
        <v>305</v>
      </c>
      <c r="I45" s="87" t="s">
        <v>306</v>
      </c>
      <c r="J45" s="87" t="s">
        <v>301</v>
      </c>
      <c r="K45" s="87" t="s">
        <v>309</v>
      </c>
      <c r="L45" s="87" t="s">
        <v>295</v>
      </c>
      <c r="M45" s="66"/>
    </row>
    <row r="46" s="1" customFormat="1" ht="19.9" customHeight="1" spans="1:13">
      <c r="A46" s="7"/>
      <c r="B46" s="84"/>
      <c r="C46" s="84"/>
      <c r="D46" s="85"/>
      <c r="E46" s="84" t="s">
        <v>302</v>
      </c>
      <c r="F46" s="84" t="s">
        <v>312</v>
      </c>
      <c r="G46" s="84" t="s">
        <v>314</v>
      </c>
      <c r="H46" s="84" t="s">
        <v>305</v>
      </c>
      <c r="I46" s="87" t="s">
        <v>306</v>
      </c>
      <c r="J46" s="87" t="s">
        <v>301</v>
      </c>
      <c r="K46" s="87" t="s">
        <v>294</v>
      </c>
      <c r="L46" s="87" t="s">
        <v>295</v>
      </c>
      <c r="M46" s="66"/>
    </row>
    <row r="47" s="1" customFormat="1" ht="19.9" customHeight="1" spans="1:13">
      <c r="A47" s="7"/>
      <c r="B47" s="84"/>
      <c r="C47" s="84" t="s">
        <v>320</v>
      </c>
      <c r="D47" s="85">
        <v>103.14</v>
      </c>
      <c r="E47" s="84" t="s">
        <v>302</v>
      </c>
      <c r="F47" s="84" t="s">
        <v>303</v>
      </c>
      <c r="G47" s="84" t="s">
        <v>304</v>
      </c>
      <c r="H47" s="84" t="s">
        <v>305</v>
      </c>
      <c r="I47" s="87" t="s">
        <v>306</v>
      </c>
      <c r="J47" s="87" t="s">
        <v>301</v>
      </c>
      <c r="K47" s="87" t="s">
        <v>294</v>
      </c>
      <c r="L47" s="87" t="s">
        <v>295</v>
      </c>
      <c r="M47" s="66"/>
    </row>
    <row r="48" s="1" customFormat="1" ht="19.9" customHeight="1" spans="1:13">
      <c r="A48" s="7"/>
      <c r="B48" s="84"/>
      <c r="C48" s="84"/>
      <c r="D48" s="85"/>
      <c r="E48" s="84" t="s">
        <v>289</v>
      </c>
      <c r="F48" s="84" t="s">
        <v>290</v>
      </c>
      <c r="G48" s="84" t="s">
        <v>291</v>
      </c>
      <c r="H48" s="84" t="s">
        <v>292</v>
      </c>
      <c r="I48" s="87" t="s">
        <v>293</v>
      </c>
      <c r="J48" s="87"/>
      <c r="K48" s="87" t="s">
        <v>294</v>
      </c>
      <c r="L48" s="87" t="s">
        <v>295</v>
      </c>
      <c r="M48" s="66"/>
    </row>
    <row r="49" s="1" customFormat="1" ht="19.9" customHeight="1" spans="1:13">
      <c r="A49" s="7"/>
      <c r="B49" s="84"/>
      <c r="C49" s="84"/>
      <c r="D49" s="85"/>
      <c r="E49" s="84" t="s">
        <v>302</v>
      </c>
      <c r="F49" s="84" t="s">
        <v>310</v>
      </c>
      <c r="G49" s="84" t="s">
        <v>311</v>
      </c>
      <c r="H49" s="84" t="s">
        <v>305</v>
      </c>
      <c r="I49" s="87" t="s">
        <v>306</v>
      </c>
      <c r="J49" s="87" t="s">
        <v>301</v>
      </c>
      <c r="K49" s="87" t="s">
        <v>309</v>
      </c>
      <c r="L49" s="87" t="s">
        <v>295</v>
      </c>
      <c r="M49" s="66"/>
    </row>
    <row r="50" s="1" customFormat="1" ht="19.9" customHeight="1" spans="1:13">
      <c r="A50" s="7"/>
      <c r="B50" s="84"/>
      <c r="C50" s="84"/>
      <c r="D50" s="85"/>
      <c r="E50" s="84" t="s">
        <v>302</v>
      </c>
      <c r="F50" s="84" t="s">
        <v>312</v>
      </c>
      <c r="G50" s="84" t="s">
        <v>313</v>
      </c>
      <c r="H50" s="84" t="s">
        <v>305</v>
      </c>
      <c r="I50" s="87" t="s">
        <v>306</v>
      </c>
      <c r="J50" s="87" t="s">
        <v>301</v>
      </c>
      <c r="K50" s="87" t="s">
        <v>294</v>
      </c>
      <c r="L50" s="87" t="s">
        <v>295</v>
      </c>
      <c r="M50" s="66"/>
    </row>
    <row r="51" s="1" customFormat="1" ht="19.9" customHeight="1" spans="1:13">
      <c r="A51" s="7"/>
      <c r="B51" s="84"/>
      <c r="C51" s="84"/>
      <c r="D51" s="85"/>
      <c r="E51" s="84" t="s">
        <v>296</v>
      </c>
      <c r="F51" s="84" t="s">
        <v>297</v>
      </c>
      <c r="G51" s="84" t="s">
        <v>298</v>
      </c>
      <c r="H51" s="84" t="s">
        <v>299</v>
      </c>
      <c r="I51" s="87" t="s">
        <v>300</v>
      </c>
      <c r="J51" s="87" t="s">
        <v>301</v>
      </c>
      <c r="K51" s="87" t="s">
        <v>294</v>
      </c>
      <c r="L51" s="87" t="s">
        <v>295</v>
      </c>
      <c r="M51" s="66"/>
    </row>
    <row r="52" s="1" customFormat="1" ht="19.9" customHeight="1" spans="1:13">
      <c r="A52" s="7"/>
      <c r="B52" s="84"/>
      <c r="C52" s="84"/>
      <c r="D52" s="85"/>
      <c r="E52" s="84" t="s">
        <v>289</v>
      </c>
      <c r="F52" s="84" t="s">
        <v>290</v>
      </c>
      <c r="G52" s="84" t="s">
        <v>307</v>
      </c>
      <c r="H52" s="84" t="s">
        <v>292</v>
      </c>
      <c r="I52" s="87" t="s">
        <v>308</v>
      </c>
      <c r="J52" s="87"/>
      <c r="K52" s="87" t="s">
        <v>309</v>
      </c>
      <c r="L52" s="87" t="s">
        <v>295</v>
      </c>
      <c r="M52" s="66"/>
    </row>
    <row r="53" s="1" customFormat="1" ht="19.9" customHeight="1" spans="1:13">
      <c r="A53" s="7"/>
      <c r="B53" s="84"/>
      <c r="C53" s="84"/>
      <c r="D53" s="85"/>
      <c r="E53" s="84" t="s">
        <v>302</v>
      </c>
      <c r="F53" s="84" t="s">
        <v>312</v>
      </c>
      <c r="G53" s="84" t="s">
        <v>314</v>
      </c>
      <c r="H53" s="84" t="s">
        <v>305</v>
      </c>
      <c r="I53" s="87" t="s">
        <v>306</v>
      </c>
      <c r="J53" s="87" t="s">
        <v>301</v>
      </c>
      <c r="K53" s="87" t="s">
        <v>294</v>
      </c>
      <c r="L53" s="87" t="s">
        <v>295</v>
      </c>
      <c r="M53" s="66"/>
    </row>
    <row r="54" s="1" customFormat="1" ht="19.9" customHeight="1" spans="1:13">
      <c r="A54" s="7"/>
      <c r="B54" s="84"/>
      <c r="C54" s="84" t="s">
        <v>321</v>
      </c>
      <c r="D54" s="85">
        <v>41.92</v>
      </c>
      <c r="E54" s="84" t="s">
        <v>302</v>
      </c>
      <c r="F54" s="84" t="s">
        <v>310</v>
      </c>
      <c r="G54" s="84" t="s">
        <v>311</v>
      </c>
      <c r="H54" s="84" t="s">
        <v>305</v>
      </c>
      <c r="I54" s="87" t="s">
        <v>306</v>
      </c>
      <c r="J54" s="87" t="s">
        <v>301</v>
      </c>
      <c r="K54" s="87" t="s">
        <v>309</v>
      </c>
      <c r="L54" s="87" t="s">
        <v>295</v>
      </c>
      <c r="M54" s="66"/>
    </row>
    <row r="55" s="1" customFormat="1" ht="19.9" customHeight="1" spans="1:13">
      <c r="A55" s="7"/>
      <c r="B55" s="84"/>
      <c r="C55" s="84"/>
      <c r="D55" s="85"/>
      <c r="E55" s="84" t="s">
        <v>302</v>
      </c>
      <c r="F55" s="84" t="s">
        <v>312</v>
      </c>
      <c r="G55" s="84" t="s">
        <v>314</v>
      </c>
      <c r="H55" s="84" t="s">
        <v>305</v>
      </c>
      <c r="I55" s="87" t="s">
        <v>306</v>
      </c>
      <c r="J55" s="87" t="s">
        <v>301</v>
      </c>
      <c r="K55" s="87" t="s">
        <v>294</v>
      </c>
      <c r="L55" s="87" t="s">
        <v>295</v>
      </c>
      <c r="M55" s="66"/>
    </row>
    <row r="56" s="1" customFormat="1" ht="19.9" customHeight="1" spans="1:13">
      <c r="A56" s="7"/>
      <c r="B56" s="84"/>
      <c r="C56" s="84"/>
      <c r="D56" s="85"/>
      <c r="E56" s="84" t="s">
        <v>302</v>
      </c>
      <c r="F56" s="84" t="s">
        <v>312</v>
      </c>
      <c r="G56" s="84" t="s">
        <v>313</v>
      </c>
      <c r="H56" s="84" t="s">
        <v>305</v>
      </c>
      <c r="I56" s="87" t="s">
        <v>306</v>
      </c>
      <c r="J56" s="87" t="s">
        <v>301</v>
      </c>
      <c r="K56" s="87" t="s">
        <v>294</v>
      </c>
      <c r="L56" s="87" t="s">
        <v>295</v>
      </c>
      <c r="M56" s="66"/>
    </row>
    <row r="57" s="1" customFormat="1" ht="19.9" customHeight="1" spans="1:13">
      <c r="A57" s="7"/>
      <c r="B57" s="84"/>
      <c r="C57" s="84"/>
      <c r="D57" s="85"/>
      <c r="E57" s="84" t="s">
        <v>289</v>
      </c>
      <c r="F57" s="84" t="s">
        <v>290</v>
      </c>
      <c r="G57" s="84" t="s">
        <v>307</v>
      </c>
      <c r="H57" s="84" t="s">
        <v>292</v>
      </c>
      <c r="I57" s="87" t="s">
        <v>308</v>
      </c>
      <c r="J57" s="87"/>
      <c r="K57" s="87" t="s">
        <v>309</v>
      </c>
      <c r="L57" s="87" t="s">
        <v>295</v>
      </c>
      <c r="M57" s="66"/>
    </row>
    <row r="58" s="1" customFormat="1" ht="19.9" customHeight="1" spans="1:13">
      <c r="A58" s="7"/>
      <c r="B58" s="84"/>
      <c r="C58" s="84"/>
      <c r="D58" s="85"/>
      <c r="E58" s="84" t="s">
        <v>302</v>
      </c>
      <c r="F58" s="84" t="s">
        <v>303</v>
      </c>
      <c r="G58" s="84" t="s">
        <v>304</v>
      </c>
      <c r="H58" s="84" t="s">
        <v>305</v>
      </c>
      <c r="I58" s="87" t="s">
        <v>306</v>
      </c>
      <c r="J58" s="87" t="s">
        <v>301</v>
      </c>
      <c r="K58" s="87" t="s">
        <v>294</v>
      </c>
      <c r="L58" s="87" t="s">
        <v>295</v>
      </c>
      <c r="M58" s="66"/>
    </row>
    <row r="59" s="1" customFormat="1" ht="19.9" customHeight="1" spans="1:13">
      <c r="A59" s="7"/>
      <c r="B59" s="84"/>
      <c r="C59" s="84"/>
      <c r="D59" s="85"/>
      <c r="E59" s="84" t="s">
        <v>296</v>
      </c>
      <c r="F59" s="84" t="s">
        <v>297</v>
      </c>
      <c r="G59" s="84" t="s">
        <v>298</v>
      </c>
      <c r="H59" s="84" t="s">
        <v>299</v>
      </c>
      <c r="I59" s="87" t="s">
        <v>300</v>
      </c>
      <c r="J59" s="87" t="s">
        <v>301</v>
      </c>
      <c r="K59" s="87" t="s">
        <v>294</v>
      </c>
      <c r="L59" s="87" t="s">
        <v>295</v>
      </c>
      <c r="M59" s="66"/>
    </row>
    <row r="60" s="1" customFormat="1" ht="19.9" customHeight="1" spans="1:13">
      <c r="A60" s="7"/>
      <c r="B60" s="84"/>
      <c r="C60" s="84"/>
      <c r="D60" s="85"/>
      <c r="E60" s="84" t="s">
        <v>289</v>
      </c>
      <c r="F60" s="84" t="s">
        <v>290</v>
      </c>
      <c r="G60" s="84" t="s">
        <v>291</v>
      </c>
      <c r="H60" s="84" t="s">
        <v>292</v>
      </c>
      <c r="I60" s="87" t="s">
        <v>293</v>
      </c>
      <c r="J60" s="87"/>
      <c r="K60" s="87" t="s">
        <v>294</v>
      </c>
      <c r="L60" s="87" t="s">
        <v>295</v>
      </c>
      <c r="M60" s="66"/>
    </row>
    <row r="61" s="1" customFormat="1" ht="19.9" customHeight="1" spans="1:13">
      <c r="A61" s="7"/>
      <c r="B61" s="84"/>
      <c r="C61" s="84" t="s">
        <v>322</v>
      </c>
      <c r="D61" s="85">
        <v>66.98</v>
      </c>
      <c r="E61" s="84" t="s">
        <v>289</v>
      </c>
      <c r="F61" s="84" t="s">
        <v>290</v>
      </c>
      <c r="G61" s="84" t="s">
        <v>323</v>
      </c>
      <c r="H61" s="84" t="s">
        <v>292</v>
      </c>
      <c r="I61" s="87" t="s">
        <v>293</v>
      </c>
      <c r="J61" s="87"/>
      <c r="K61" s="87" t="s">
        <v>294</v>
      </c>
      <c r="L61" s="87" t="s">
        <v>295</v>
      </c>
      <c r="M61" s="66"/>
    </row>
    <row r="62" s="1" customFormat="1" ht="19.9" customHeight="1" spans="1:13">
      <c r="A62" s="7"/>
      <c r="B62" s="84"/>
      <c r="C62" s="84"/>
      <c r="D62" s="85"/>
      <c r="E62" s="84" t="s">
        <v>302</v>
      </c>
      <c r="F62" s="84" t="s">
        <v>312</v>
      </c>
      <c r="G62" s="84" t="s">
        <v>324</v>
      </c>
      <c r="H62" s="84" t="s">
        <v>305</v>
      </c>
      <c r="I62" s="87" t="s">
        <v>306</v>
      </c>
      <c r="J62" s="87" t="s">
        <v>301</v>
      </c>
      <c r="K62" s="87" t="s">
        <v>294</v>
      </c>
      <c r="L62" s="87" t="s">
        <v>295</v>
      </c>
      <c r="M62" s="66"/>
    </row>
    <row r="63" s="1" customFormat="1" ht="19.9" customHeight="1" spans="1:13">
      <c r="A63" s="7"/>
      <c r="B63" s="84"/>
      <c r="C63" s="84"/>
      <c r="D63" s="85"/>
      <c r="E63" s="84" t="s">
        <v>296</v>
      </c>
      <c r="F63" s="84" t="s">
        <v>297</v>
      </c>
      <c r="G63" s="84" t="s">
        <v>298</v>
      </c>
      <c r="H63" s="84" t="s">
        <v>299</v>
      </c>
      <c r="I63" s="87" t="s">
        <v>300</v>
      </c>
      <c r="J63" s="87" t="s">
        <v>301</v>
      </c>
      <c r="K63" s="87" t="s">
        <v>294</v>
      </c>
      <c r="L63" s="87" t="s">
        <v>295</v>
      </c>
      <c r="M63" s="66"/>
    </row>
    <row r="64" s="1" customFormat="1" ht="19.9" customHeight="1" spans="1:13">
      <c r="A64" s="7"/>
      <c r="B64" s="84"/>
      <c r="C64" s="84"/>
      <c r="D64" s="85"/>
      <c r="E64" s="84" t="s">
        <v>289</v>
      </c>
      <c r="F64" s="84" t="s">
        <v>290</v>
      </c>
      <c r="G64" s="84" t="s">
        <v>325</v>
      </c>
      <c r="H64" s="84" t="s">
        <v>292</v>
      </c>
      <c r="I64" s="87" t="s">
        <v>293</v>
      </c>
      <c r="J64" s="87"/>
      <c r="K64" s="87" t="s">
        <v>309</v>
      </c>
      <c r="L64" s="87" t="s">
        <v>295</v>
      </c>
      <c r="M64" s="66"/>
    </row>
    <row r="65" s="1" customFormat="1" ht="19.9" customHeight="1" spans="1:13">
      <c r="A65" s="7"/>
      <c r="B65" s="84"/>
      <c r="C65" s="84"/>
      <c r="D65" s="85"/>
      <c r="E65" s="84" t="s">
        <v>302</v>
      </c>
      <c r="F65" s="84" t="s">
        <v>303</v>
      </c>
      <c r="G65" s="84" t="s">
        <v>304</v>
      </c>
      <c r="H65" s="84" t="s">
        <v>305</v>
      </c>
      <c r="I65" s="87" t="s">
        <v>306</v>
      </c>
      <c r="J65" s="87" t="s">
        <v>301</v>
      </c>
      <c r="K65" s="87" t="s">
        <v>294</v>
      </c>
      <c r="L65" s="87" t="s">
        <v>295</v>
      </c>
      <c r="M65" s="66"/>
    </row>
    <row r="66" s="1" customFormat="1" ht="19.9" customHeight="1" spans="1:13">
      <c r="A66" s="7"/>
      <c r="B66" s="84"/>
      <c r="C66" s="84"/>
      <c r="D66" s="85"/>
      <c r="E66" s="84" t="s">
        <v>326</v>
      </c>
      <c r="F66" s="84" t="s">
        <v>327</v>
      </c>
      <c r="G66" s="84" t="s">
        <v>328</v>
      </c>
      <c r="H66" s="84" t="s">
        <v>329</v>
      </c>
      <c r="I66" s="87" t="s">
        <v>330</v>
      </c>
      <c r="J66" s="87" t="s">
        <v>301</v>
      </c>
      <c r="K66" s="87" t="s">
        <v>294</v>
      </c>
      <c r="L66" s="87" t="s">
        <v>331</v>
      </c>
      <c r="M66" s="66"/>
    </row>
    <row r="67" s="1" customFormat="1" ht="19.9" customHeight="1" spans="1:13">
      <c r="A67" s="7"/>
      <c r="B67" s="84"/>
      <c r="C67" s="84"/>
      <c r="D67" s="85"/>
      <c r="E67" s="84" t="s">
        <v>302</v>
      </c>
      <c r="F67" s="84" t="s">
        <v>312</v>
      </c>
      <c r="G67" s="84" t="s">
        <v>332</v>
      </c>
      <c r="H67" s="84" t="s">
        <v>305</v>
      </c>
      <c r="I67" s="87" t="s">
        <v>306</v>
      </c>
      <c r="J67" s="87" t="s">
        <v>301</v>
      </c>
      <c r="K67" s="87" t="s">
        <v>309</v>
      </c>
      <c r="L67" s="87" t="s">
        <v>295</v>
      </c>
      <c r="M67" s="66"/>
    </row>
    <row r="68" s="1" customFormat="1" ht="19.9" customHeight="1" spans="1:13">
      <c r="A68" s="7"/>
      <c r="B68" s="84"/>
      <c r="C68" s="84" t="s">
        <v>333</v>
      </c>
      <c r="D68" s="85">
        <v>19.58</v>
      </c>
      <c r="E68" s="84" t="s">
        <v>302</v>
      </c>
      <c r="F68" s="84" t="s">
        <v>312</v>
      </c>
      <c r="G68" s="84" t="s">
        <v>324</v>
      </c>
      <c r="H68" s="84" t="s">
        <v>305</v>
      </c>
      <c r="I68" s="87" t="s">
        <v>306</v>
      </c>
      <c r="J68" s="87" t="s">
        <v>301</v>
      </c>
      <c r="K68" s="87" t="s">
        <v>294</v>
      </c>
      <c r="L68" s="87" t="s">
        <v>295</v>
      </c>
      <c r="M68" s="66"/>
    </row>
    <row r="69" s="1" customFormat="1" ht="19.9" customHeight="1" spans="1:13">
      <c r="A69" s="7"/>
      <c r="B69" s="84"/>
      <c r="C69" s="84"/>
      <c r="D69" s="85"/>
      <c r="E69" s="84" t="s">
        <v>302</v>
      </c>
      <c r="F69" s="84" t="s">
        <v>303</v>
      </c>
      <c r="G69" s="84" t="s">
        <v>304</v>
      </c>
      <c r="H69" s="84" t="s">
        <v>305</v>
      </c>
      <c r="I69" s="87" t="s">
        <v>306</v>
      </c>
      <c r="J69" s="87" t="s">
        <v>301</v>
      </c>
      <c r="K69" s="87" t="s">
        <v>294</v>
      </c>
      <c r="L69" s="87" t="s">
        <v>295</v>
      </c>
      <c r="M69" s="66"/>
    </row>
    <row r="70" s="1" customFormat="1" ht="19.9" customHeight="1" spans="1:13">
      <c r="A70" s="7"/>
      <c r="B70" s="84"/>
      <c r="C70" s="84"/>
      <c r="D70" s="85"/>
      <c r="E70" s="84" t="s">
        <v>326</v>
      </c>
      <c r="F70" s="84" t="s">
        <v>327</v>
      </c>
      <c r="G70" s="84" t="s">
        <v>328</v>
      </c>
      <c r="H70" s="84" t="s">
        <v>329</v>
      </c>
      <c r="I70" s="87" t="s">
        <v>330</v>
      </c>
      <c r="J70" s="87" t="s">
        <v>301</v>
      </c>
      <c r="K70" s="87" t="s">
        <v>294</v>
      </c>
      <c r="L70" s="87" t="s">
        <v>331</v>
      </c>
      <c r="M70" s="66"/>
    </row>
    <row r="71" s="1" customFormat="1" ht="19.9" customHeight="1" spans="1:13">
      <c r="A71" s="7"/>
      <c r="B71" s="84"/>
      <c r="C71" s="84"/>
      <c r="D71" s="85"/>
      <c r="E71" s="84" t="s">
        <v>296</v>
      </c>
      <c r="F71" s="84" t="s">
        <v>297</v>
      </c>
      <c r="G71" s="84" t="s">
        <v>298</v>
      </c>
      <c r="H71" s="84" t="s">
        <v>299</v>
      </c>
      <c r="I71" s="87" t="s">
        <v>300</v>
      </c>
      <c r="J71" s="87" t="s">
        <v>301</v>
      </c>
      <c r="K71" s="87" t="s">
        <v>294</v>
      </c>
      <c r="L71" s="87" t="s">
        <v>295</v>
      </c>
      <c r="M71" s="66"/>
    </row>
    <row r="72" s="1" customFormat="1" ht="19.9" customHeight="1" spans="1:13">
      <c r="A72" s="7"/>
      <c r="B72" s="84"/>
      <c r="C72" s="84"/>
      <c r="D72" s="85"/>
      <c r="E72" s="84" t="s">
        <v>289</v>
      </c>
      <c r="F72" s="84" t="s">
        <v>290</v>
      </c>
      <c r="G72" s="84" t="s">
        <v>325</v>
      </c>
      <c r="H72" s="84" t="s">
        <v>292</v>
      </c>
      <c r="I72" s="87" t="s">
        <v>293</v>
      </c>
      <c r="J72" s="87"/>
      <c r="K72" s="87" t="s">
        <v>309</v>
      </c>
      <c r="L72" s="87" t="s">
        <v>295</v>
      </c>
      <c r="M72" s="66"/>
    </row>
    <row r="73" s="1" customFormat="1" ht="19.9" customHeight="1" spans="1:13">
      <c r="A73" s="7"/>
      <c r="B73" s="84"/>
      <c r="C73" s="84"/>
      <c r="D73" s="85"/>
      <c r="E73" s="84" t="s">
        <v>302</v>
      </c>
      <c r="F73" s="84" t="s">
        <v>312</v>
      </c>
      <c r="G73" s="84" t="s">
        <v>332</v>
      </c>
      <c r="H73" s="84" t="s">
        <v>305</v>
      </c>
      <c r="I73" s="87" t="s">
        <v>306</v>
      </c>
      <c r="J73" s="87" t="s">
        <v>301</v>
      </c>
      <c r="K73" s="87" t="s">
        <v>309</v>
      </c>
      <c r="L73" s="87" t="s">
        <v>295</v>
      </c>
      <c r="M73" s="66"/>
    </row>
    <row r="74" s="1" customFormat="1" ht="19.9" customHeight="1" spans="1:13">
      <c r="A74" s="7"/>
      <c r="B74" s="84"/>
      <c r="C74" s="84"/>
      <c r="D74" s="85"/>
      <c r="E74" s="84" t="s">
        <v>289</v>
      </c>
      <c r="F74" s="84" t="s">
        <v>290</v>
      </c>
      <c r="G74" s="84" t="s">
        <v>323</v>
      </c>
      <c r="H74" s="84" t="s">
        <v>292</v>
      </c>
      <c r="I74" s="87" t="s">
        <v>293</v>
      </c>
      <c r="J74" s="87"/>
      <c r="K74" s="87" t="s">
        <v>294</v>
      </c>
      <c r="L74" s="87" t="s">
        <v>295</v>
      </c>
      <c r="M74" s="66"/>
    </row>
    <row r="75" s="1" customFormat="1" ht="19.9" customHeight="1" spans="1:13">
      <c r="A75" s="7"/>
      <c r="B75" s="84"/>
      <c r="C75" s="84" t="s">
        <v>334</v>
      </c>
      <c r="D75" s="85">
        <v>15.92</v>
      </c>
      <c r="E75" s="84" t="s">
        <v>302</v>
      </c>
      <c r="F75" s="84" t="s">
        <v>303</v>
      </c>
      <c r="G75" s="84" t="s">
        <v>335</v>
      </c>
      <c r="H75" s="84" t="s">
        <v>299</v>
      </c>
      <c r="I75" s="87" t="s">
        <v>336</v>
      </c>
      <c r="J75" s="87" t="s">
        <v>301</v>
      </c>
      <c r="K75" s="87" t="s">
        <v>337</v>
      </c>
      <c r="L75" s="87"/>
      <c r="M75" s="66"/>
    </row>
    <row r="76" s="1" customFormat="1" ht="19.9" customHeight="1" spans="1:13">
      <c r="A76" s="7"/>
      <c r="B76" s="84"/>
      <c r="C76" s="84"/>
      <c r="D76" s="85"/>
      <c r="E76" s="84" t="s">
        <v>302</v>
      </c>
      <c r="F76" s="84" t="s">
        <v>310</v>
      </c>
      <c r="G76" s="84" t="s">
        <v>338</v>
      </c>
      <c r="H76" s="84" t="s">
        <v>305</v>
      </c>
      <c r="I76" s="87" t="s">
        <v>294</v>
      </c>
      <c r="J76" s="87" t="s">
        <v>339</v>
      </c>
      <c r="K76" s="87" t="s">
        <v>294</v>
      </c>
      <c r="L76" s="87"/>
      <c r="M76" s="66"/>
    </row>
    <row r="77" s="1" customFormat="1" ht="19.9" customHeight="1" spans="1:13">
      <c r="A77" s="7"/>
      <c r="B77" s="84"/>
      <c r="C77" s="84"/>
      <c r="D77" s="85"/>
      <c r="E77" s="84" t="s">
        <v>302</v>
      </c>
      <c r="F77" s="84" t="s">
        <v>310</v>
      </c>
      <c r="G77" s="84" t="s">
        <v>340</v>
      </c>
      <c r="H77" s="84" t="s">
        <v>299</v>
      </c>
      <c r="I77" s="87" t="s">
        <v>341</v>
      </c>
      <c r="J77" s="87" t="s">
        <v>342</v>
      </c>
      <c r="K77" s="87" t="s">
        <v>294</v>
      </c>
      <c r="L77" s="87"/>
      <c r="M77" s="66"/>
    </row>
    <row r="78" s="1" customFormat="1" ht="19.9" customHeight="1" spans="1:13">
      <c r="A78" s="7"/>
      <c r="B78" s="84"/>
      <c r="C78" s="84"/>
      <c r="D78" s="85"/>
      <c r="E78" s="84" t="s">
        <v>289</v>
      </c>
      <c r="F78" s="84" t="s">
        <v>290</v>
      </c>
      <c r="G78" s="84" t="s">
        <v>343</v>
      </c>
      <c r="H78" s="84" t="s">
        <v>292</v>
      </c>
      <c r="I78" s="87" t="s">
        <v>344</v>
      </c>
      <c r="J78" s="87"/>
      <c r="K78" s="87" t="s">
        <v>294</v>
      </c>
      <c r="L78" s="87"/>
      <c r="M78" s="66"/>
    </row>
    <row r="79" s="1" customFormat="1" ht="19.9" customHeight="1" spans="1:13">
      <c r="A79" s="7"/>
      <c r="B79" s="84"/>
      <c r="C79" s="84"/>
      <c r="D79" s="85"/>
      <c r="E79" s="84" t="s">
        <v>302</v>
      </c>
      <c r="F79" s="84" t="s">
        <v>326</v>
      </c>
      <c r="G79" s="84" t="s">
        <v>345</v>
      </c>
      <c r="H79" s="84" t="s">
        <v>305</v>
      </c>
      <c r="I79" s="87" t="s">
        <v>346</v>
      </c>
      <c r="J79" s="87" t="s">
        <v>347</v>
      </c>
      <c r="K79" s="87" t="s">
        <v>294</v>
      </c>
      <c r="L79" s="87"/>
      <c r="M79" s="66"/>
    </row>
    <row r="80" s="1" customFormat="1" ht="19.9" customHeight="1" spans="1:13">
      <c r="A80" s="7"/>
      <c r="B80" s="84"/>
      <c r="C80" s="84"/>
      <c r="D80" s="85"/>
      <c r="E80" s="84" t="s">
        <v>296</v>
      </c>
      <c r="F80" s="84" t="s">
        <v>297</v>
      </c>
      <c r="G80" s="84" t="s">
        <v>348</v>
      </c>
      <c r="H80" s="84" t="s">
        <v>299</v>
      </c>
      <c r="I80" s="87" t="s">
        <v>306</v>
      </c>
      <c r="J80" s="87" t="s">
        <v>301</v>
      </c>
      <c r="K80" s="87" t="s">
        <v>294</v>
      </c>
      <c r="L80" s="87"/>
      <c r="M80" s="66"/>
    </row>
    <row r="81" s="1" customFormat="1" ht="19.9" customHeight="1" spans="1:13">
      <c r="A81" s="7"/>
      <c r="B81" s="84"/>
      <c r="C81" s="84"/>
      <c r="D81" s="85"/>
      <c r="E81" s="84" t="s">
        <v>302</v>
      </c>
      <c r="F81" s="84" t="s">
        <v>310</v>
      </c>
      <c r="G81" s="84" t="s">
        <v>349</v>
      </c>
      <c r="H81" s="84" t="s">
        <v>299</v>
      </c>
      <c r="I81" s="87" t="s">
        <v>350</v>
      </c>
      <c r="J81" s="87" t="s">
        <v>342</v>
      </c>
      <c r="K81" s="87" t="s">
        <v>337</v>
      </c>
      <c r="L81" s="87"/>
      <c r="M81" s="66"/>
    </row>
    <row r="82" s="1" customFormat="1" ht="19.9" customHeight="1" spans="1:13">
      <c r="A82" s="7"/>
      <c r="B82" s="84"/>
      <c r="C82" s="84"/>
      <c r="D82" s="85"/>
      <c r="E82" s="84" t="s">
        <v>289</v>
      </c>
      <c r="F82" s="84" t="s">
        <v>351</v>
      </c>
      <c r="G82" s="84" t="s">
        <v>352</v>
      </c>
      <c r="H82" s="84" t="s">
        <v>292</v>
      </c>
      <c r="I82" s="87" t="s">
        <v>344</v>
      </c>
      <c r="J82" s="87"/>
      <c r="K82" s="87" t="s">
        <v>294</v>
      </c>
      <c r="L82" s="87"/>
      <c r="M82" s="66"/>
    </row>
    <row r="83" s="1" customFormat="1" ht="19.9" customHeight="1" spans="1:13">
      <c r="A83" s="7"/>
      <c r="B83" s="84"/>
      <c r="C83" s="84"/>
      <c r="D83" s="85"/>
      <c r="E83" s="84" t="s">
        <v>302</v>
      </c>
      <c r="F83" s="84" t="s">
        <v>310</v>
      </c>
      <c r="G83" s="84" t="s">
        <v>353</v>
      </c>
      <c r="H83" s="84" t="s">
        <v>299</v>
      </c>
      <c r="I83" s="87" t="s">
        <v>354</v>
      </c>
      <c r="J83" s="87" t="s">
        <v>342</v>
      </c>
      <c r="K83" s="87" t="s">
        <v>294</v>
      </c>
      <c r="L83" s="87"/>
      <c r="M83" s="66"/>
    </row>
    <row r="84" s="1" customFormat="1" ht="19.9" customHeight="1" spans="1:13">
      <c r="A84" s="7"/>
      <c r="B84" s="84"/>
      <c r="C84" s="84"/>
      <c r="D84" s="85"/>
      <c r="E84" s="84" t="s">
        <v>302</v>
      </c>
      <c r="F84" s="84" t="s">
        <v>312</v>
      </c>
      <c r="G84" s="84" t="s">
        <v>355</v>
      </c>
      <c r="H84" s="84" t="s">
        <v>292</v>
      </c>
      <c r="I84" s="87" t="s">
        <v>356</v>
      </c>
      <c r="J84" s="87"/>
      <c r="K84" s="87" t="s">
        <v>294</v>
      </c>
      <c r="L84" s="87"/>
      <c r="M84" s="66"/>
    </row>
    <row r="85" s="1" customFormat="1" ht="19.9" customHeight="1" spans="1:13">
      <c r="A85" s="7"/>
      <c r="B85" s="84"/>
      <c r="C85" s="84" t="s">
        <v>357</v>
      </c>
      <c r="D85" s="85">
        <v>4</v>
      </c>
      <c r="E85" s="84" t="s">
        <v>289</v>
      </c>
      <c r="F85" s="84" t="s">
        <v>290</v>
      </c>
      <c r="G85" s="84" t="s">
        <v>358</v>
      </c>
      <c r="H85" s="84" t="s">
        <v>299</v>
      </c>
      <c r="I85" s="87" t="s">
        <v>359</v>
      </c>
      <c r="J85" s="87" t="s">
        <v>360</v>
      </c>
      <c r="K85" s="87" t="s">
        <v>337</v>
      </c>
      <c r="L85" s="87"/>
      <c r="M85" s="66"/>
    </row>
    <row r="86" s="1" customFormat="1" ht="19.9" customHeight="1" spans="1:13">
      <c r="A86" s="7"/>
      <c r="B86" s="84"/>
      <c r="C86" s="84"/>
      <c r="D86" s="85"/>
      <c r="E86" s="84" t="s">
        <v>289</v>
      </c>
      <c r="F86" s="84" t="s">
        <v>361</v>
      </c>
      <c r="G86" s="84" t="s">
        <v>362</v>
      </c>
      <c r="H86" s="84" t="s">
        <v>292</v>
      </c>
      <c r="I86" s="87" t="s">
        <v>363</v>
      </c>
      <c r="J86" s="87"/>
      <c r="K86" s="87" t="s">
        <v>294</v>
      </c>
      <c r="L86" s="87"/>
      <c r="M86" s="66"/>
    </row>
    <row r="87" s="1" customFormat="1" ht="19.9" customHeight="1" spans="1:13">
      <c r="A87" s="7"/>
      <c r="B87" s="84"/>
      <c r="C87" s="84"/>
      <c r="D87" s="85"/>
      <c r="E87" s="84" t="s">
        <v>302</v>
      </c>
      <c r="F87" s="84" t="s">
        <v>303</v>
      </c>
      <c r="G87" s="84" t="s">
        <v>364</v>
      </c>
      <c r="H87" s="84" t="s">
        <v>329</v>
      </c>
      <c r="I87" s="87" t="s">
        <v>359</v>
      </c>
      <c r="J87" s="87" t="s">
        <v>365</v>
      </c>
      <c r="K87" s="87" t="s">
        <v>294</v>
      </c>
      <c r="L87" s="87"/>
      <c r="M87" s="66"/>
    </row>
    <row r="88" s="1" customFormat="1" ht="19.9" customHeight="1" spans="1:13">
      <c r="A88" s="7"/>
      <c r="B88" s="84"/>
      <c r="C88" s="84"/>
      <c r="D88" s="85"/>
      <c r="E88" s="84" t="s">
        <v>302</v>
      </c>
      <c r="F88" s="84" t="s">
        <v>310</v>
      </c>
      <c r="G88" s="84" t="s">
        <v>366</v>
      </c>
      <c r="H88" s="84" t="s">
        <v>299</v>
      </c>
      <c r="I88" s="87" t="s">
        <v>367</v>
      </c>
      <c r="J88" s="87" t="s">
        <v>342</v>
      </c>
      <c r="K88" s="87" t="s">
        <v>294</v>
      </c>
      <c r="L88" s="87"/>
      <c r="M88" s="66"/>
    </row>
    <row r="89" s="1" customFormat="1" ht="19.9" customHeight="1" spans="1:13">
      <c r="A89" s="7"/>
      <c r="B89" s="84"/>
      <c r="C89" s="84"/>
      <c r="D89" s="85"/>
      <c r="E89" s="84" t="s">
        <v>302</v>
      </c>
      <c r="F89" s="84" t="s">
        <v>303</v>
      </c>
      <c r="G89" s="84" t="s">
        <v>368</v>
      </c>
      <c r="H89" s="84" t="s">
        <v>329</v>
      </c>
      <c r="I89" s="87" t="s">
        <v>359</v>
      </c>
      <c r="J89" s="87" t="s">
        <v>365</v>
      </c>
      <c r="K89" s="87" t="s">
        <v>294</v>
      </c>
      <c r="L89" s="87"/>
      <c r="M89" s="66"/>
    </row>
    <row r="90" s="1" customFormat="1" ht="19.9" customHeight="1" spans="1:13">
      <c r="A90" s="7"/>
      <c r="B90" s="84"/>
      <c r="C90" s="84"/>
      <c r="D90" s="85"/>
      <c r="E90" s="84" t="s">
        <v>302</v>
      </c>
      <c r="F90" s="84" t="s">
        <v>312</v>
      </c>
      <c r="G90" s="84" t="s">
        <v>369</v>
      </c>
      <c r="H90" s="84" t="s">
        <v>299</v>
      </c>
      <c r="I90" s="87" t="s">
        <v>306</v>
      </c>
      <c r="J90" s="87" t="s">
        <v>301</v>
      </c>
      <c r="K90" s="87" t="s">
        <v>294</v>
      </c>
      <c r="L90" s="87"/>
      <c r="M90" s="66"/>
    </row>
    <row r="91" s="1" customFormat="1" ht="19.9" customHeight="1" spans="1:13">
      <c r="A91" s="7"/>
      <c r="B91" s="84"/>
      <c r="C91" s="84"/>
      <c r="D91" s="85"/>
      <c r="E91" s="84" t="s">
        <v>296</v>
      </c>
      <c r="F91" s="84" t="s">
        <v>297</v>
      </c>
      <c r="G91" s="84" t="s">
        <v>370</v>
      </c>
      <c r="H91" s="84" t="s">
        <v>299</v>
      </c>
      <c r="I91" s="87" t="s">
        <v>300</v>
      </c>
      <c r="J91" s="87" t="s">
        <v>301</v>
      </c>
      <c r="K91" s="87" t="s">
        <v>294</v>
      </c>
      <c r="L91" s="87"/>
      <c r="M91" s="66"/>
    </row>
    <row r="92" s="1" customFormat="1" ht="19.9" customHeight="1" spans="1:13">
      <c r="A92" s="7"/>
      <c r="B92" s="84"/>
      <c r="C92" s="84"/>
      <c r="D92" s="85"/>
      <c r="E92" s="84" t="s">
        <v>302</v>
      </c>
      <c r="F92" s="84" t="s">
        <v>310</v>
      </c>
      <c r="G92" s="84" t="s">
        <v>371</v>
      </c>
      <c r="H92" s="84" t="s">
        <v>299</v>
      </c>
      <c r="I92" s="87" t="s">
        <v>341</v>
      </c>
      <c r="J92" s="87" t="s">
        <v>342</v>
      </c>
      <c r="K92" s="87" t="s">
        <v>294</v>
      </c>
      <c r="L92" s="87"/>
      <c r="M92" s="66"/>
    </row>
    <row r="93" s="1" customFormat="1" ht="19.9" customHeight="1" spans="1:13">
      <c r="A93" s="7"/>
      <c r="B93" s="84"/>
      <c r="C93" s="84"/>
      <c r="D93" s="85"/>
      <c r="E93" s="84" t="s">
        <v>289</v>
      </c>
      <c r="F93" s="84" t="s">
        <v>351</v>
      </c>
      <c r="G93" s="84" t="s">
        <v>372</v>
      </c>
      <c r="H93" s="84" t="s">
        <v>292</v>
      </c>
      <c r="I93" s="87" t="s">
        <v>363</v>
      </c>
      <c r="J93" s="87"/>
      <c r="K93" s="87" t="s">
        <v>337</v>
      </c>
      <c r="L93" s="87"/>
      <c r="M93" s="66"/>
    </row>
    <row r="94" s="1" customFormat="1" ht="19.9" customHeight="1" spans="1:13">
      <c r="A94" s="7"/>
      <c r="B94" s="84"/>
      <c r="C94" s="84"/>
      <c r="D94" s="85"/>
      <c r="E94" s="84" t="s">
        <v>302</v>
      </c>
      <c r="F94" s="84" t="s">
        <v>326</v>
      </c>
      <c r="G94" s="84" t="s">
        <v>373</v>
      </c>
      <c r="H94" s="84" t="s">
        <v>329</v>
      </c>
      <c r="I94" s="87" t="s">
        <v>374</v>
      </c>
      <c r="J94" s="87" t="s">
        <v>347</v>
      </c>
      <c r="K94" s="87" t="s">
        <v>294</v>
      </c>
      <c r="L94" s="87"/>
      <c r="M94" s="66"/>
    </row>
    <row r="95" s="1" customFormat="1" ht="19.9" customHeight="1" spans="1:13">
      <c r="A95" s="7"/>
      <c r="B95" s="84"/>
      <c r="C95" s="84" t="s">
        <v>375</v>
      </c>
      <c r="D95" s="85">
        <v>15</v>
      </c>
      <c r="E95" s="84" t="s">
        <v>302</v>
      </c>
      <c r="F95" s="84" t="s">
        <v>303</v>
      </c>
      <c r="G95" s="84" t="s">
        <v>376</v>
      </c>
      <c r="H95" s="84" t="s">
        <v>329</v>
      </c>
      <c r="I95" s="87" t="s">
        <v>294</v>
      </c>
      <c r="J95" s="87" t="s">
        <v>365</v>
      </c>
      <c r="K95" s="87" t="s">
        <v>377</v>
      </c>
      <c r="L95" s="87" t="s">
        <v>331</v>
      </c>
      <c r="M95" s="66"/>
    </row>
    <row r="96" s="1" customFormat="1" ht="19.9" customHeight="1" spans="1:13">
      <c r="A96" s="7"/>
      <c r="B96" s="84"/>
      <c r="C96" s="84"/>
      <c r="D96" s="85"/>
      <c r="E96" s="84" t="s">
        <v>302</v>
      </c>
      <c r="F96" s="84" t="s">
        <v>326</v>
      </c>
      <c r="G96" s="84" t="s">
        <v>378</v>
      </c>
      <c r="H96" s="84" t="s">
        <v>329</v>
      </c>
      <c r="I96" s="87" t="s">
        <v>379</v>
      </c>
      <c r="J96" s="87" t="s">
        <v>347</v>
      </c>
      <c r="K96" s="87" t="s">
        <v>377</v>
      </c>
      <c r="L96" s="87" t="s">
        <v>331</v>
      </c>
      <c r="M96" s="66"/>
    </row>
    <row r="97" s="1" customFormat="1" ht="19.9" customHeight="1" spans="1:13">
      <c r="A97" s="7"/>
      <c r="B97" s="84"/>
      <c r="C97" s="84"/>
      <c r="D97" s="85"/>
      <c r="E97" s="84" t="s">
        <v>296</v>
      </c>
      <c r="F97" s="84" t="s">
        <v>297</v>
      </c>
      <c r="G97" s="84" t="s">
        <v>380</v>
      </c>
      <c r="H97" s="84" t="s">
        <v>299</v>
      </c>
      <c r="I97" s="87" t="s">
        <v>306</v>
      </c>
      <c r="J97" s="87" t="s">
        <v>301</v>
      </c>
      <c r="K97" s="87" t="s">
        <v>294</v>
      </c>
      <c r="L97" s="87" t="s">
        <v>295</v>
      </c>
      <c r="M97" s="66"/>
    </row>
    <row r="98" s="1" customFormat="1" ht="19.9" customHeight="1" spans="1:13">
      <c r="A98" s="7"/>
      <c r="B98" s="84"/>
      <c r="C98" s="84"/>
      <c r="D98" s="85"/>
      <c r="E98" s="84" t="s">
        <v>302</v>
      </c>
      <c r="F98" s="84" t="s">
        <v>303</v>
      </c>
      <c r="G98" s="84" t="s">
        <v>381</v>
      </c>
      <c r="H98" s="84" t="s">
        <v>305</v>
      </c>
      <c r="I98" s="87" t="s">
        <v>306</v>
      </c>
      <c r="J98" s="87" t="s">
        <v>301</v>
      </c>
      <c r="K98" s="87" t="s">
        <v>377</v>
      </c>
      <c r="L98" s="87" t="s">
        <v>295</v>
      </c>
      <c r="M98" s="66"/>
    </row>
    <row r="99" s="1" customFormat="1" ht="19.9" customHeight="1" spans="1:13">
      <c r="A99" s="7"/>
      <c r="B99" s="84"/>
      <c r="C99" s="84"/>
      <c r="D99" s="85"/>
      <c r="E99" s="84" t="s">
        <v>302</v>
      </c>
      <c r="F99" s="84" t="s">
        <v>312</v>
      </c>
      <c r="G99" s="84" t="s">
        <v>382</v>
      </c>
      <c r="H99" s="84" t="s">
        <v>292</v>
      </c>
      <c r="I99" s="87" t="s">
        <v>293</v>
      </c>
      <c r="J99" s="87"/>
      <c r="K99" s="87" t="s">
        <v>377</v>
      </c>
      <c r="L99" s="87" t="s">
        <v>295</v>
      </c>
      <c r="M99" s="66"/>
    </row>
    <row r="100" s="1" customFormat="1" ht="19.9" customHeight="1" spans="1:13">
      <c r="A100" s="7"/>
      <c r="B100" s="84"/>
      <c r="C100" s="84"/>
      <c r="D100" s="85"/>
      <c r="E100" s="84" t="s">
        <v>289</v>
      </c>
      <c r="F100" s="84" t="s">
        <v>290</v>
      </c>
      <c r="G100" s="84" t="s">
        <v>383</v>
      </c>
      <c r="H100" s="84" t="s">
        <v>292</v>
      </c>
      <c r="I100" s="87" t="s">
        <v>293</v>
      </c>
      <c r="J100" s="87"/>
      <c r="K100" s="87" t="s">
        <v>354</v>
      </c>
      <c r="L100" s="87" t="s">
        <v>295</v>
      </c>
      <c r="M100" s="66"/>
    </row>
    <row r="101" s="1" customFormat="1" ht="19.9" customHeight="1" spans="1:13">
      <c r="A101" s="7"/>
      <c r="B101" s="84"/>
      <c r="C101" s="84"/>
      <c r="D101" s="85"/>
      <c r="E101" s="84" t="s">
        <v>302</v>
      </c>
      <c r="F101" s="84" t="s">
        <v>312</v>
      </c>
      <c r="G101" s="84" t="s">
        <v>384</v>
      </c>
      <c r="H101" s="84" t="s">
        <v>305</v>
      </c>
      <c r="I101" s="87" t="s">
        <v>330</v>
      </c>
      <c r="J101" s="87" t="s">
        <v>301</v>
      </c>
      <c r="K101" s="87" t="s">
        <v>377</v>
      </c>
      <c r="L101" s="87" t="s">
        <v>295</v>
      </c>
      <c r="M101" s="66"/>
    </row>
    <row r="102" s="1" customFormat="1" ht="19.9" customHeight="1" spans="1:13">
      <c r="A102" s="7"/>
      <c r="B102" s="84"/>
      <c r="C102" s="84"/>
      <c r="D102" s="85"/>
      <c r="E102" s="84" t="s">
        <v>302</v>
      </c>
      <c r="F102" s="84" t="s">
        <v>303</v>
      </c>
      <c r="G102" s="84" t="s">
        <v>335</v>
      </c>
      <c r="H102" s="84" t="s">
        <v>305</v>
      </c>
      <c r="I102" s="87" t="s">
        <v>306</v>
      </c>
      <c r="J102" s="87" t="s">
        <v>301</v>
      </c>
      <c r="K102" s="87" t="s">
        <v>377</v>
      </c>
      <c r="L102" s="87" t="s">
        <v>295</v>
      </c>
      <c r="M102" s="66"/>
    </row>
    <row r="103" s="1" customFormat="1" ht="19.9" customHeight="1" spans="1:13">
      <c r="A103" s="7"/>
      <c r="B103" s="84"/>
      <c r="C103" s="84"/>
      <c r="D103" s="85"/>
      <c r="E103" s="84" t="s">
        <v>289</v>
      </c>
      <c r="F103" s="84" t="s">
        <v>351</v>
      </c>
      <c r="G103" s="84" t="s">
        <v>385</v>
      </c>
      <c r="H103" s="84" t="s">
        <v>292</v>
      </c>
      <c r="I103" s="87" t="s">
        <v>293</v>
      </c>
      <c r="J103" s="87"/>
      <c r="K103" s="87" t="s">
        <v>354</v>
      </c>
      <c r="L103" s="87" t="s">
        <v>295</v>
      </c>
      <c r="M103" s="66"/>
    </row>
    <row r="104" s="1" customFormat="1" ht="19.9" customHeight="1" spans="1:13">
      <c r="A104" s="7"/>
      <c r="B104" s="84"/>
      <c r="C104" s="84"/>
      <c r="D104" s="85"/>
      <c r="E104" s="84" t="s">
        <v>302</v>
      </c>
      <c r="F104" s="84" t="s">
        <v>310</v>
      </c>
      <c r="G104" s="84" t="s">
        <v>386</v>
      </c>
      <c r="H104" s="84" t="s">
        <v>299</v>
      </c>
      <c r="I104" s="87" t="s">
        <v>359</v>
      </c>
      <c r="J104" s="87" t="s">
        <v>342</v>
      </c>
      <c r="K104" s="87" t="s">
        <v>377</v>
      </c>
      <c r="L104" s="87" t="s">
        <v>295</v>
      </c>
      <c r="M104" s="66"/>
    </row>
    <row r="105" s="1" customFormat="1" ht="19.9" customHeight="1" spans="1:13">
      <c r="A105" s="7"/>
      <c r="B105" s="84"/>
      <c r="C105" s="84" t="s">
        <v>387</v>
      </c>
      <c r="D105" s="85">
        <v>25</v>
      </c>
      <c r="E105" s="84" t="s">
        <v>302</v>
      </c>
      <c r="F105" s="84" t="s">
        <v>310</v>
      </c>
      <c r="G105" s="84" t="s">
        <v>388</v>
      </c>
      <c r="H105" s="84" t="s">
        <v>299</v>
      </c>
      <c r="I105" s="87" t="s">
        <v>377</v>
      </c>
      <c r="J105" s="87" t="s">
        <v>389</v>
      </c>
      <c r="K105" s="87" t="s">
        <v>390</v>
      </c>
      <c r="L105" s="87"/>
      <c r="M105" s="66"/>
    </row>
    <row r="106" s="1" customFormat="1" ht="19.9" customHeight="1" spans="1:13">
      <c r="A106" s="7"/>
      <c r="B106" s="84"/>
      <c r="C106" s="84"/>
      <c r="D106" s="85"/>
      <c r="E106" s="84" t="s">
        <v>302</v>
      </c>
      <c r="F106" s="84" t="s">
        <v>303</v>
      </c>
      <c r="G106" s="84" t="s">
        <v>376</v>
      </c>
      <c r="H106" s="84" t="s">
        <v>329</v>
      </c>
      <c r="I106" s="87" t="s">
        <v>294</v>
      </c>
      <c r="J106" s="87" t="s">
        <v>365</v>
      </c>
      <c r="K106" s="87" t="s">
        <v>390</v>
      </c>
      <c r="L106" s="87" t="s">
        <v>331</v>
      </c>
      <c r="M106" s="66"/>
    </row>
    <row r="107" s="1" customFormat="1" ht="19.9" customHeight="1" spans="1:13">
      <c r="A107" s="7"/>
      <c r="B107" s="84"/>
      <c r="C107" s="84"/>
      <c r="D107" s="85"/>
      <c r="E107" s="84" t="s">
        <v>289</v>
      </c>
      <c r="F107" s="84" t="s">
        <v>290</v>
      </c>
      <c r="G107" s="84" t="s">
        <v>391</v>
      </c>
      <c r="H107" s="84" t="s">
        <v>292</v>
      </c>
      <c r="I107" s="87" t="s">
        <v>392</v>
      </c>
      <c r="J107" s="87"/>
      <c r="K107" s="87" t="s">
        <v>390</v>
      </c>
      <c r="L107" s="87"/>
      <c r="M107" s="66"/>
    </row>
    <row r="108" s="1" customFormat="1" ht="19.9" customHeight="1" spans="1:13">
      <c r="A108" s="7"/>
      <c r="B108" s="84"/>
      <c r="C108" s="84"/>
      <c r="D108" s="85"/>
      <c r="E108" s="84" t="s">
        <v>302</v>
      </c>
      <c r="F108" s="84" t="s">
        <v>326</v>
      </c>
      <c r="G108" s="84" t="s">
        <v>393</v>
      </c>
      <c r="H108" s="84" t="s">
        <v>329</v>
      </c>
      <c r="I108" s="87" t="s">
        <v>394</v>
      </c>
      <c r="J108" s="87" t="s">
        <v>347</v>
      </c>
      <c r="K108" s="87" t="s">
        <v>390</v>
      </c>
      <c r="L108" s="87"/>
      <c r="M108" s="66"/>
    </row>
    <row r="109" s="1" customFormat="1" ht="19.9" customHeight="1" spans="1:13">
      <c r="A109" s="7"/>
      <c r="B109" s="84"/>
      <c r="C109" s="84"/>
      <c r="D109" s="85"/>
      <c r="E109" s="84" t="s">
        <v>289</v>
      </c>
      <c r="F109" s="84" t="s">
        <v>290</v>
      </c>
      <c r="G109" s="84" t="s">
        <v>395</v>
      </c>
      <c r="H109" s="84" t="s">
        <v>292</v>
      </c>
      <c r="I109" s="87" t="s">
        <v>392</v>
      </c>
      <c r="J109" s="87"/>
      <c r="K109" s="87" t="s">
        <v>390</v>
      </c>
      <c r="L109" s="87"/>
      <c r="M109" s="66"/>
    </row>
    <row r="110" s="1" customFormat="1" ht="19.9" customHeight="1" spans="1:13">
      <c r="A110" s="7"/>
      <c r="B110" s="84"/>
      <c r="C110" s="84"/>
      <c r="D110" s="85"/>
      <c r="E110" s="84" t="s">
        <v>302</v>
      </c>
      <c r="F110" s="84" t="s">
        <v>303</v>
      </c>
      <c r="G110" s="84" t="s">
        <v>335</v>
      </c>
      <c r="H110" s="84" t="s">
        <v>299</v>
      </c>
      <c r="I110" s="87" t="s">
        <v>336</v>
      </c>
      <c r="J110" s="87" t="s">
        <v>301</v>
      </c>
      <c r="K110" s="87" t="s">
        <v>390</v>
      </c>
      <c r="L110" s="87"/>
      <c r="M110" s="66"/>
    </row>
    <row r="111" s="1" customFormat="1" ht="19.9" customHeight="1" spans="1:13">
      <c r="A111" s="7"/>
      <c r="B111" s="84"/>
      <c r="C111" s="84"/>
      <c r="D111" s="85"/>
      <c r="E111" s="84" t="s">
        <v>302</v>
      </c>
      <c r="F111" s="84" t="s">
        <v>326</v>
      </c>
      <c r="G111" s="84" t="s">
        <v>396</v>
      </c>
      <c r="H111" s="84" t="s">
        <v>305</v>
      </c>
      <c r="I111" s="87" t="s">
        <v>306</v>
      </c>
      <c r="J111" s="87" t="s">
        <v>301</v>
      </c>
      <c r="K111" s="87" t="s">
        <v>390</v>
      </c>
      <c r="L111" s="87" t="s">
        <v>295</v>
      </c>
      <c r="M111" s="66"/>
    </row>
    <row r="112" s="1" customFormat="1" ht="19.9" customHeight="1" spans="1:13">
      <c r="A112" s="7"/>
      <c r="B112" s="84"/>
      <c r="C112" s="84"/>
      <c r="D112" s="85"/>
      <c r="E112" s="84" t="s">
        <v>302</v>
      </c>
      <c r="F112" s="84" t="s">
        <v>312</v>
      </c>
      <c r="G112" s="84" t="s">
        <v>397</v>
      </c>
      <c r="H112" s="84" t="s">
        <v>305</v>
      </c>
      <c r="I112" s="87" t="s">
        <v>330</v>
      </c>
      <c r="J112" s="87" t="s">
        <v>301</v>
      </c>
      <c r="K112" s="87" t="s">
        <v>390</v>
      </c>
      <c r="L112" s="87" t="s">
        <v>295</v>
      </c>
      <c r="M112" s="66"/>
    </row>
    <row r="113" s="1" customFormat="1" ht="19.9" customHeight="1" spans="1:13">
      <c r="A113" s="7"/>
      <c r="B113" s="84"/>
      <c r="C113" s="84"/>
      <c r="D113" s="85"/>
      <c r="E113" s="84" t="s">
        <v>296</v>
      </c>
      <c r="F113" s="84" t="s">
        <v>297</v>
      </c>
      <c r="G113" s="84" t="s">
        <v>380</v>
      </c>
      <c r="H113" s="84" t="s">
        <v>299</v>
      </c>
      <c r="I113" s="87" t="s">
        <v>300</v>
      </c>
      <c r="J113" s="87" t="s">
        <v>301</v>
      </c>
      <c r="K113" s="87" t="s">
        <v>390</v>
      </c>
      <c r="L113" s="87"/>
      <c r="M113" s="66"/>
    </row>
    <row r="114" s="1" customFormat="1" ht="19.9" customHeight="1" spans="1:13">
      <c r="A114" s="7"/>
      <c r="B114" s="84"/>
      <c r="C114" s="84"/>
      <c r="D114" s="85"/>
      <c r="E114" s="84" t="s">
        <v>289</v>
      </c>
      <c r="F114" s="84" t="s">
        <v>351</v>
      </c>
      <c r="G114" s="84" t="s">
        <v>398</v>
      </c>
      <c r="H114" s="84" t="s">
        <v>292</v>
      </c>
      <c r="I114" s="87" t="s">
        <v>392</v>
      </c>
      <c r="J114" s="87"/>
      <c r="K114" s="87" t="s">
        <v>390</v>
      </c>
      <c r="L114" s="87"/>
      <c r="M114" s="66"/>
    </row>
    <row r="115" s="1" customFormat="1" ht="19.9" customHeight="1" spans="1:13">
      <c r="A115" s="7"/>
      <c r="B115" s="84"/>
      <c r="C115" s="84" t="s">
        <v>399</v>
      </c>
      <c r="D115" s="85">
        <v>12.97</v>
      </c>
      <c r="E115" s="84" t="s">
        <v>302</v>
      </c>
      <c r="F115" s="84" t="s">
        <v>326</v>
      </c>
      <c r="G115" s="84" t="s">
        <v>400</v>
      </c>
      <c r="H115" s="84" t="s">
        <v>305</v>
      </c>
      <c r="I115" s="87" t="s">
        <v>306</v>
      </c>
      <c r="J115" s="87" t="s">
        <v>301</v>
      </c>
      <c r="K115" s="87" t="s">
        <v>377</v>
      </c>
      <c r="L115" s="87"/>
      <c r="M115" s="66"/>
    </row>
    <row r="116" s="1" customFormat="1" ht="19.9" customHeight="1" spans="1:13">
      <c r="A116" s="7"/>
      <c r="B116" s="84"/>
      <c r="C116" s="84"/>
      <c r="D116" s="85"/>
      <c r="E116" s="84" t="s">
        <v>296</v>
      </c>
      <c r="F116" s="84" t="s">
        <v>297</v>
      </c>
      <c r="G116" s="84" t="s">
        <v>401</v>
      </c>
      <c r="H116" s="84" t="s">
        <v>299</v>
      </c>
      <c r="I116" s="87" t="s">
        <v>336</v>
      </c>
      <c r="J116" s="87" t="s">
        <v>301</v>
      </c>
      <c r="K116" s="87" t="s">
        <v>294</v>
      </c>
      <c r="L116" s="87"/>
      <c r="M116" s="66"/>
    </row>
    <row r="117" s="1" customFormat="1" ht="19.9" customHeight="1" spans="1:13">
      <c r="A117" s="7"/>
      <c r="B117" s="84"/>
      <c r="C117" s="84"/>
      <c r="D117" s="85"/>
      <c r="E117" s="84" t="s">
        <v>302</v>
      </c>
      <c r="F117" s="84" t="s">
        <v>312</v>
      </c>
      <c r="G117" s="84" t="s">
        <v>402</v>
      </c>
      <c r="H117" s="84" t="s">
        <v>305</v>
      </c>
      <c r="I117" s="87" t="s">
        <v>330</v>
      </c>
      <c r="J117" s="87" t="s">
        <v>301</v>
      </c>
      <c r="K117" s="87" t="s">
        <v>390</v>
      </c>
      <c r="L117" s="87"/>
      <c r="M117" s="66"/>
    </row>
    <row r="118" s="1" customFormat="1" ht="19.9" customHeight="1" spans="1:13">
      <c r="A118" s="7"/>
      <c r="B118" s="84"/>
      <c r="C118" s="84"/>
      <c r="D118" s="85"/>
      <c r="E118" s="84" t="s">
        <v>302</v>
      </c>
      <c r="F118" s="84" t="s">
        <v>326</v>
      </c>
      <c r="G118" s="84" t="s">
        <v>403</v>
      </c>
      <c r="H118" s="84" t="s">
        <v>305</v>
      </c>
      <c r="I118" s="87" t="s">
        <v>404</v>
      </c>
      <c r="J118" s="87" t="s">
        <v>405</v>
      </c>
      <c r="K118" s="87" t="s">
        <v>377</v>
      </c>
      <c r="L118" s="87"/>
      <c r="M118" s="66"/>
    </row>
    <row r="119" s="1" customFormat="1" ht="19.9" customHeight="1" spans="1:13">
      <c r="A119" s="7"/>
      <c r="B119" s="84"/>
      <c r="C119" s="84"/>
      <c r="D119" s="85"/>
      <c r="E119" s="84" t="s">
        <v>302</v>
      </c>
      <c r="F119" s="84" t="s">
        <v>310</v>
      </c>
      <c r="G119" s="84" t="s">
        <v>406</v>
      </c>
      <c r="H119" s="84" t="s">
        <v>305</v>
      </c>
      <c r="I119" s="87" t="s">
        <v>407</v>
      </c>
      <c r="J119" s="87" t="s">
        <v>339</v>
      </c>
      <c r="K119" s="87" t="s">
        <v>294</v>
      </c>
      <c r="L119" s="87"/>
      <c r="M119" s="66"/>
    </row>
    <row r="120" s="1" customFormat="1" ht="19.9" customHeight="1" spans="1:13">
      <c r="A120" s="7"/>
      <c r="B120" s="84"/>
      <c r="C120" s="84"/>
      <c r="D120" s="85"/>
      <c r="E120" s="84" t="s">
        <v>302</v>
      </c>
      <c r="F120" s="84" t="s">
        <v>326</v>
      </c>
      <c r="G120" s="84" t="s">
        <v>408</v>
      </c>
      <c r="H120" s="84" t="s">
        <v>305</v>
      </c>
      <c r="I120" s="87" t="s">
        <v>409</v>
      </c>
      <c r="J120" s="87" t="s">
        <v>410</v>
      </c>
      <c r="K120" s="87" t="s">
        <v>377</v>
      </c>
      <c r="L120" s="87"/>
      <c r="M120" s="66"/>
    </row>
    <row r="121" s="1" customFormat="1" ht="19.9" customHeight="1" spans="1:13">
      <c r="A121" s="7"/>
      <c r="B121" s="84"/>
      <c r="C121" s="84"/>
      <c r="D121" s="85"/>
      <c r="E121" s="84" t="s">
        <v>289</v>
      </c>
      <c r="F121" s="84" t="s">
        <v>290</v>
      </c>
      <c r="G121" s="84" t="s">
        <v>411</v>
      </c>
      <c r="H121" s="84" t="s">
        <v>292</v>
      </c>
      <c r="I121" s="87" t="s">
        <v>293</v>
      </c>
      <c r="J121" s="87"/>
      <c r="K121" s="87" t="s">
        <v>294</v>
      </c>
      <c r="L121" s="87"/>
      <c r="M121" s="66"/>
    </row>
    <row r="122" s="1" customFormat="1" ht="19.9" customHeight="1" spans="1:13">
      <c r="A122" s="7"/>
      <c r="B122" s="84"/>
      <c r="C122" s="84"/>
      <c r="D122" s="85"/>
      <c r="E122" s="84" t="s">
        <v>302</v>
      </c>
      <c r="F122" s="84" t="s">
        <v>303</v>
      </c>
      <c r="G122" s="84" t="s">
        <v>412</v>
      </c>
      <c r="H122" s="84" t="s">
        <v>305</v>
      </c>
      <c r="I122" s="87" t="s">
        <v>306</v>
      </c>
      <c r="J122" s="87" t="s">
        <v>301</v>
      </c>
      <c r="K122" s="87" t="s">
        <v>377</v>
      </c>
      <c r="L122" s="87"/>
      <c r="M122" s="66"/>
    </row>
    <row r="123" s="1" customFormat="1" ht="19.9" customHeight="1" spans="1:13">
      <c r="A123" s="7"/>
      <c r="B123" s="84"/>
      <c r="C123" s="84"/>
      <c r="D123" s="85"/>
      <c r="E123" s="84" t="s">
        <v>289</v>
      </c>
      <c r="F123" s="84" t="s">
        <v>351</v>
      </c>
      <c r="G123" s="84" t="s">
        <v>413</v>
      </c>
      <c r="H123" s="84" t="s">
        <v>292</v>
      </c>
      <c r="I123" s="87" t="s">
        <v>293</v>
      </c>
      <c r="J123" s="87"/>
      <c r="K123" s="87" t="s">
        <v>294</v>
      </c>
      <c r="L123" s="87"/>
      <c r="M123" s="66"/>
    </row>
    <row r="124" s="1" customFormat="1" ht="19.9" customHeight="1" spans="1:13">
      <c r="A124" s="7"/>
      <c r="B124" s="84"/>
      <c r="C124" s="84"/>
      <c r="D124" s="85"/>
      <c r="E124" s="84" t="s">
        <v>302</v>
      </c>
      <c r="F124" s="84" t="s">
        <v>326</v>
      </c>
      <c r="G124" s="84" t="s">
        <v>378</v>
      </c>
      <c r="H124" s="84" t="s">
        <v>329</v>
      </c>
      <c r="I124" s="87" t="s">
        <v>414</v>
      </c>
      <c r="J124" s="87" t="s">
        <v>347</v>
      </c>
      <c r="K124" s="87" t="s">
        <v>390</v>
      </c>
      <c r="L124" s="87"/>
      <c r="M124" s="66"/>
    </row>
    <row r="125" s="1" customFormat="1" ht="19.9" customHeight="1" spans="1:13">
      <c r="A125" s="7"/>
      <c r="B125" s="84"/>
      <c r="C125" s="84" t="s">
        <v>415</v>
      </c>
      <c r="D125" s="85">
        <v>70</v>
      </c>
      <c r="E125" s="84" t="s">
        <v>289</v>
      </c>
      <c r="F125" s="84" t="s">
        <v>290</v>
      </c>
      <c r="G125" s="84" t="s">
        <v>416</v>
      </c>
      <c r="H125" s="84" t="s">
        <v>292</v>
      </c>
      <c r="I125" s="87" t="s">
        <v>417</v>
      </c>
      <c r="J125" s="87"/>
      <c r="K125" s="87" t="s">
        <v>294</v>
      </c>
      <c r="L125" s="87"/>
      <c r="M125" s="66"/>
    </row>
    <row r="126" s="1" customFormat="1" ht="19.9" customHeight="1" spans="1:13">
      <c r="A126" s="7"/>
      <c r="B126" s="84"/>
      <c r="C126" s="84"/>
      <c r="D126" s="85"/>
      <c r="E126" s="84" t="s">
        <v>302</v>
      </c>
      <c r="F126" s="84" t="s">
        <v>310</v>
      </c>
      <c r="G126" s="84" t="s">
        <v>418</v>
      </c>
      <c r="H126" s="84" t="s">
        <v>299</v>
      </c>
      <c r="I126" s="87" t="s">
        <v>377</v>
      </c>
      <c r="J126" s="87" t="s">
        <v>347</v>
      </c>
      <c r="K126" s="87" t="s">
        <v>294</v>
      </c>
      <c r="L126" s="87"/>
      <c r="M126" s="66"/>
    </row>
    <row r="127" s="1" customFormat="1" ht="19.9" customHeight="1" spans="1:13">
      <c r="A127" s="7"/>
      <c r="B127" s="84"/>
      <c r="C127" s="84"/>
      <c r="D127" s="85"/>
      <c r="E127" s="84" t="s">
        <v>296</v>
      </c>
      <c r="F127" s="84" t="s">
        <v>297</v>
      </c>
      <c r="G127" s="84" t="s">
        <v>401</v>
      </c>
      <c r="H127" s="84" t="s">
        <v>299</v>
      </c>
      <c r="I127" s="87" t="s">
        <v>300</v>
      </c>
      <c r="J127" s="87" t="s">
        <v>301</v>
      </c>
      <c r="K127" s="87" t="s">
        <v>337</v>
      </c>
      <c r="L127" s="87"/>
      <c r="M127" s="66"/>
    </row>
    <row r="128" s="1" customFormat="1" ht="19.9" customHeight="1" spans="1:13">
      <c r="A128" s="7"/>
      <c r="B128" s="84"/>
      <c r="C128" s="84"/>
      <c r="D128" s="85"/>
      <c r="E128" s="84" t="s">
        <v>289</v>
      </c>
      <c r="F128" s="84" t="s">
        <v>351</v>
      </c>
      <c r="G128" s="84" t="s">
        <v>419</v>
      </c>
      <c r="H128" s="84" t="s">
        <v>292</v>
      </c>
      <c r="I128" s="87" t="s">
        <v>420</v>
      </c>
      <c r="J128" s="87"/>
      <c r="K128" s="87" t="s">
        <v>294</v>
      </c>
      <c r="L128" s="87"/>
      <c r="M128" s="66"/>
    </row>
    <row r="129" s="1" customFormat="1" ht="19.9" customHeight="1" spans="1:13">
      <c r="A129" s="7"/>
      <c r="B129" s="84"/>
      <c r="C129" s="84"/>
      <c r="D129" s="85"/>
      <c r="E129" s="84" t="s">
        <v>302</v>
      </c>
      <c r="F129" s="84" t="s">
        <v>303</v>
      </c>
      <c r="G129" s="84" t="s">
        <v>421</v>
      </c>
      <c r="H129" s="84" t="s">
        <v>299</v>
      </c>
      <c r="I129" s="87" t="s">
        <v>336</v>
      </c>
      <c r="J129" s="87" t="s">
        <v>301</v>
      </c>
      <c r="K129" s="87" t="s">
        <v>294</v>
      </c>
      <c r="L129" s="87"/>
      <c r="M129" s="66"/>
    </row>
    <row r="130" s="1" customFormat="1" ht="19.9" customHeight="1" spans="1:13">
      <c r="A130" s="7"/>
      <c r="B130" s="84"/>
      <c r="C130" s="84"/>
      <c r="D130" s="85"/>
      <c r="E130" s="84" t="s">
        <v>302</v>
      </c>
      <c r="F130" s="84" t="s">
        <v>310</v>
      </c>
      <c r="G130" s="84" t="s">
        <v>422</v>
      </c>
      <c r="H130" s="84" t="s">
        <v>299</v>
      </c>
      <c r="I130" s="87" t="s">
        <v>306</v>
      </c>
      <c r="J130" s="87" t="s">
        <v>423</v>
      </c>
      <c r="K130" s="87" t="s">
        <v>294</v>
      </c>
      <c r="L130" s="87"/>
      <c r="M130" s="66"/>
    </row>
    <row r="131" s="1" customFormat="1" ht="19.9" customHeight="1" spans="1:13">
      <c r="A131" s="7"/>
      <c r="B131" s="84"/>
      <c r="C131" s="84"/>
      <c r="D131" s="85"/>
      <c r="E131" s="84" t="s">
        <v>296</v>
      </c>
      <c r="F131" s="84" t="s">
        <v>297</v>
      </c>
      <c r="G131" s="84" t="s">
        <v>424</v>
      </c>
      <c r="H131" s="84" t="s">
        <v>299</v>
      </c>
      <c r="I131" s="87" t="s">
        <v>300</v>
      </c>
      <c r="J131" s="87" t="s">
        <v>301</v>
      </c>
      <c r="K131" s="87" t="s">
        <v>337</v>
      </c>
      <c r="L131" s="87"/>
      <c r="M131" s="66"/>
    </row>
    <row r="132" s="1" customFormat="1" ht="19.9" customHeight="1" spans="1:13">
      <c r="A132" s="7"/>
      <c r="B132" s="84"/>
      <c r="C132" s="84"/>
      <c r="D132" s="85"/>
      <c r="E132" s="84" t="s">
        <v>302</v>
      </c>
      <c r="F132" s="84" t="s">
        <v>326</v>
      </c>
      <c r="G132" s="84" t="s">
        <v>425</v>
      </c>
      <c r="H132" s="84" t="s">
        <v>292</v>
      </c>
      <c r="I132" s="87" t="s">
        <v>426</v>
      </c>
      <c r="J132" s="87"/>
      <c r="K132" s="87" t="s">
        <v>294</v>
      </c>
      <c r="L132" s="87"/>
      <c r="M132" s="66"/>
    </row>
    <row r="133" s="1" customFormat="1" ht="19.9" customHeight="1" spans="1:13">
      <c r="A133" s="7"/>
      <c r="B133" s="84"/>
      <c r="C133" s="84"/>
      <c r="D133" s="85"/>
      <c r="E133" s="84" t="s">
        <v>302</v>
      </c>
      <c r="F133" s="84" t="s">
        <v>312</v>
      </c>
      <c r="G133" s="84" t="s">
        <v>427</v>
      </c>
      <c r="H133" s="84" t="s">
        <v>299</v>
      </c>
      <c r="I133" s="87" t="s">
        <v>336</v>
      </c>
      <c r="J133" s="87" t="s">
        <v>301</v>
      </c>
      <c r="K133" s="87" t="s">
        <v>294</v>
      </c>
      <c r="L133" s="87"/>
      <c r="M133" s="66"/>
    </row>
    <row r="134" s="1" customFormat="1" ht="19.9" customHeight="1" spans="1:13">
      <c r="A134" s="7"/>
      <c r="B134" s="84"/>
      <c r="C134" s="84"/>
      <c r="D134" s="85"/>
      <c r="E134" s="84" t="s">
        <v>302</v>
      </c>
      <c r="F134" s="84" t="s">
        <v>310</v>
      </c>
      <c r="G134" s="84" t="s">
        <v>428</v>
      </c>
      <c r="H134" s="84" t="s">
        <v>299</v>
      </c>
      <c r="I134" s="87" t="s">
        <v>294</v>
      </c>
      <c r="J134" s="87" t="s">
        <v>429</v>
      </c>
      <c r="K134" s="87" t="s">
        <v>294</v>
      </c>
      <c r="L134" s="87"/>
      <c r="M134" s="66"/>
    </row>
    <row r="135" s="1" customFormat="1" ht="19.9" customHeight="1" spans="1:13">
      <c r="A135" s="7"/>
      <c r="B135" s="84"/>
      <c r="C135" s="84" t="s">
        <v>430</v>
      </c>
      <c r="D135" s="85">
        <v>2.76</v>
      </c>
      <c r="E135" s="84" t="s">
        <v>296</v>
      </c>
      <c r="F135" s="84" t="s">
        <v>297</v>
      </c>
      <c r="G135" s="84" t="s">
        <v>431</v>
      </c>
      <c r="H135" s="84" t="s">
        <v>299</v>
      </c>
      <c r="I135" s="87" t="s">
        <v>336</v>
      </c>
      <c r="J135" s="87" t="s">
        <v>301</v>
      </c>
      <c r="K135" s="87" t="s">
        <v>337</v>
      </c>
      <c r="L135" s="87"/>
      <c r="M135" s="66"/>
    </row>
    <row r="136" s="1" customFormat="1" ht="19.9" customHeight="1" spans="1:13">
      <c r="A136" s="7"/>
      <c r="B136" s="84"/>
      <c r="C136" s="84"/>
      <c r="D136" s="85"/>
      <c r="E136" s="84" t="s">
        <v>302</v>
      </c>
      <c r="F136" s="84" t="s">
        <v>303</v>
      </c>
      <c r="G136" s="84" t="s">
        <v>432</v>
      </c>
      <c r="H136" s="84" t="s">
        <v>329</v>
      </c>
      <c r="I136" s="87" t="s">
        <v>407</v>
      </c>
      <c r="J136" s="87" t="s">
        <v>433</v>
      </c>
      <c r="K136" s="87" t="s">
        <v>294</v>
      </c>
      <c r="L136" s="87"/>
      <c r="M136" s="66"/>
    </row>
    <row r="137" s="1" customFormat="1" ht="19.9" customHeight="1" spans="1:13">
      <c r="A137" s="7"/>
      <c r="B137" s="84"/>
      <c r="C137" s="84"/>
      <c r="D137" s="85"/>
      <c r="E137" s="84" t="s">
        <v>289</v>
      </c>
      <c r="F137" s="84" t="s">
        <v>351</v>
      </c>
      <c r="G137" s="84" t="s">
        <v>434</v>
      </c>
      <c r="H137" s="84" t="s">
        <v>292</v>
      </c>
      <c r="I137" s="87" t="s">
        <v>435</v>
      </c>
      <c r="J137" s="87"/>
      <c r="K137" s="87" t="s">
        <v>294</v>
      </c>
      <c r="L137" s="87"/>
      <c r="M137" s="66"/>
    </row>
    <row r="138" s="1" customFormat="1" ht="19.9" customHeight="1" spans="1:13">
      <c r="A138" s="7"/>
      <c r="B138" s="84"/>
      <c r="C138" s="84"/>
      <c r="D138" s="85"/>
      <c r="E138" s="84" t="s">
        <v>289</v>
      </c>
      <c r="F138" s="84" t="s">
        <v>290</v>
      </c>
      <c r="G138" s="84" t="s">
        <v>436</v>
      </c>
      <c r="H138" s="84" t="s">
        <v>292</v>
      </c>
      <c r="I138" s="87" t="s">
        <v>344</v>
      </c>
      <c r="J138" s="87"/>
      <c r="K138" s="87" t="s">
        <v>294</v>
      </c>
      <c r="L138" s="87"/>
      <c r="M138" s="66"/>
    </row>
    <row r="139" s="1" customFormat="1" ht="19.9" customHeight="1" spans="1:13">
      <c r="A139" s="7"/>
      <c r="B139" s="84"/>
      <c r="C139" s="84"/>
      <c r="D139" s="85"/>
      <c r="E139" s="84" t="s">
        <v>302</v>
      </c>
      <c r="F139" s="84" t="s">
        <v>303</v>
      </c>
      <c r="G139" s="84" t="s">
        <v>437</v>
      </c>
      <c r="H139" s="84" t="s">
        <v>329</v>
      </c>
      <c r="I139" s="87" t="s">
        <v>438</v>
      </c>
      <c r="J139" s="87" t="s">
        <v>439</v>
      </c>
      <c r="K139" s="87" t="s">
        <v>294</v>
      </c>
      <c r="L139" s="87"/>
      <c r="M139" s="66"/>
    </row>
    <row r="140" s="1" customFormat="1" ht="19.9" customHeight="1" spans="1:13">
      <c r="A140" s="7"/>
      <c r="B140" s="84"/>
      <c r="C140" s="84"/>
      <c r="D140" s="85"/>
      <c r="E140" s="84" t="s">
        <v>302</v>
      </c>
      <c r="F140" s="84" t="s">
        <v>312</v>
      </c>
      <c r="G140" s="84" t="s">
        <v>440</v>
      </c>
      <c r="H140" s="84" t="s">
        <v>299</v>
      </c>
      <c r="I140" s="87" t="s">
        <v>441</v>
      </c>
      <c r="J140" s="87" t="s">
        <v>301</v>
      </c>
      <c r="K140" s="87" t="s">
        <v>294</v>
      </c>
      <c r="L140" s="87"/>
      <c r="M140" s="66"/>
    </row>
    <row r="141" s="1" customFormat="1" ht="19.9" customHeight="1" spans="1:13">
      <c r="A141" s="7"/>
      <c r="B141" s="84"/>
      <c r="C141" s="84"/>
      <c r="D141" s="85"/>
      <c r="E141" s="84" t="s">
        <v>302</v>
      </c>
      <c r="F141" s="84" t="s">
        <v>326</v>
      </c>
      <c r="G141" s="84" t="s">
        <v>442</v>
      </c>
      <c r="H141" s="84" t="s">
        <v>329</v>
      </c>
      <c r="I141" s="87" t="s">
        <v>443</v>
      </c>
      <c r="J141" s="87" t="s">
        <v>347</v>
      </c>
      <c r="K141" s="87" t="s">
        <v>294</v>
      </c>
      <c r="L141" s="87"/>
      <c r="M141" s="66"/>
    </row>
    <row r="142" s="1" customFormat="1" ht="19.9" customHeight="1" spans="1:13">
      <c r="A142" s="7"/>
      <c r="B142" s="84"/>
      <c r="C142" s="84"/>
      <c r="D142" s="85"/>
      <c r="E142" s="84" t="s">
        <v>302</v>
      </c>
      <c r="F142" s="84" t="s">
        <v>310</v>
      </c>
      <c r="G142" s="84" t="s">
        <v>444</v>
      </c>
      <c r="H142" s="84" t="s">
        <v>299</v>
      </c>
      <c r="I142" s="87" t="s">
        <v>407</v>
      </c>
      <c r="J142" s="87" t="s">
        <v>342</v>
      </c>
      <c r="K142" s="87" t="s">
        <v>294</v>
      </c>
      <c r="L142" s="87"/>
      <c r="M142" s="66"/>
    </row>
    <row r="143" s="1" customFormat="1" ht="19.9" customHeight="1" spans="1:13">
      <c r="A143" s="7"/>
      <c r="B143" s="84"/>
      <c r="C143" s="84"/>
      <c r="D143" s="85"/>
      <c r="E143" s="84" t="s">
        <v>302</v>
      </c>
      <c r="F143" s="84" t="s">
        <v>326</v>
      </c>
      <c r="G143" s="84" t="s">
        <v>445</v>
      </c>
      <c r="H143" s="84" t="s">
        <v>329</v>
      </c>
      <c r="I143" s="87" t="s">
        <v>446</v>
      </c>
      <c r="J143" s="87" t="s">
        <v>347</v>
      </c>
      <c r="K143" s="87" t="s">
        <v>294</v>
      </c>
      <c r="L143" s="87"/>
      <c r="M143" s="66"/>
    </row>
    <row r="144" s="1" customFormat="1" ht="19.9" customHeight="1" spans="1:13">
      <c r="A144" s="7"/>
      <c r="B144" s="84"/>
      <c r="C144" s="84"/>
      <c r="D144" s="85"/>
      <c r="E144" s="84" t="s">
        <v>296</v>
      </c>
      <c r="F144" s="84" t="s">
        <v>297</v>
      </c>
      <c r="G144" s="84" t="s">
        <v>401</v>
      </c>
      <c r="H144" s="84" t="s">
        <v>299</v>
      </c>
      <c r="I144" s="87" t="s">
        <v>336</v>
      </c>
      <c r="J144" s="87" t="s">
        <v>301</v>
      </c>
      <c r="K144" s="87" t="s">
        <v>337</v>
      </c>
      <c r="L144" s="87"/>
      <c r="M144" s="66"/>
    </row>
    <row r="145" s="1" customFormat="1" ht="19.9" customHeight="1" spans="1:13">
      <c r="A145" s="7"/>
      <c r="B145" s="84"/>
      <c r="C145" s="84" t="s">
        <v>447</v>
      </c>
      <c r="D145" s="85">
        <v>77.21</v>
      </c>
      <c r="E145" s="84" t="s">
        <v>289</v>
      </c>
      <c r="F145" s="84" t="s">
        <v>290</v>
      </c>
      <c r="G145" s="84" t="s">
        <v>448</v>
      </c>
      <c r="H145" s="84" t="s">
        <v>292</v>
      </c>
      <c r="I145" s="87" t="s">
        <v>449</v>
      </c>
      <c r="J145" s="87"/>
      <c r="K145" s="87" t="s">
        <v>337</v>
      </c>
      <c r="L145" s="87"/>
      <c r="M145" s="66"/>
    </row>
    <row r="146" s="1" customFormat="1" ht="19.9" customHeight="1" spans="1:13">
      <c r="A146" s="7"/>
      <c r="B146" s="84"/>
      <c r="C146" s="84"/>
      <c r="D146" s="85"/>
      <c r="E146" s="84" t="s">
        <v>289</v>
      </c>
      <c r="F146" s="84" t="s">
        <v>450</v>
      </c>
      <c r="G146" s="84" t="s">
        <v>451</v>
      </c>
      <c r="H146" s="84" t="s">
        <v>292</v>
      </c>
      <c r="I146" s="87" t="s">
        <v>452</v>
      </c>
      <c r="J146" s="87"/>
      <c r="K146" s="87" t="s">
        <v>337</v>
      </c>
      <c r="L146" s="87"/>
      <c r="M146" s="66"/>
    </row>
    <row r="147" s="1" customFormat="1" ht="19.9" customHeight="1" spans="1:13">
      <c r="A147" s="7"/>
      <c r="B147" s="84"/>
      <c r="C147" s="84"/>
      <c r="D147" s="85"/>
      <c r="E147" s="84" t="s">
        <v>302</v>
      </c>
      <c r="F147" s="84" t="s">
        <v>312</v>
      </c>
      <c r="G147" s="84" t="s">
        <v>453</v>
      </c>
      <c r="H147" s="84" t="s">
        <v>299</v>
      </c>
      <c r="I147" s="87" t="s">
        <v>306</v>
      </c>
      <c r="J147" s="87" t="s">
        <v>301</v>
      </c>
      <c r="K147" s="87" t="s">
        <v>454</v>
      </c>
      <c r="L147" s="87"/>
      <c r="M147" s="66"/>
    </row>
    <row r="148" s="1" customFormat="1" ht="19.9" customHeight="1" spans="1:13">
      <c r="A148" s="7"/>
      <c r="B148" s="84"/>
      <c r="C148" s="84"/>
      <c r="D148" s="85"/>
      <c r="E148" s="84" t="s">
        <v>296</v>
      </c>
      <c r="F148" s="84" t="s">
        <v>297</v>
      </c>
      <c r="G148" s="84" t="s">
        <v>455</v>
      </c>
      <c r="H148" s="84" t="s">
        <v>299</v>
      </c>
      <c r="I148" s="87" t="s">
        <v>336</v>
      </c>
      <c r="J148" s="87" t="s">
        <v>301</v>
      </c>
      <c r="K148" s="87" t="s">
        <v>294</v>
      </c>
      <c r="L148" s="87"/>
      <c r="M148" s="66"/>
    </row>
    <row r="149" s="1" customFormat="1" ht="19.9" customHeight="1" spans="1:13">
      <c r="A149" s="7"/>
      <c r="B149" s="84"/>
      <c r="C149" s="84"/>
      <c r="D149" s="85"/>
      <c r="E149" s="84" t="s">
        <v>289</v>
      </c>
      <c r="F149" s="84" t="s">
        <v>351</v>
      </c>
      <c r="G149" s="84" t="s">
        <v>456</v>
      </c>
      <c r="H149" s="84" t="s">
        <v>299</v>
      </c>
      <c r="I149" s="87" t="s">
        <v>336</v>
      </c>
      <c r="J149" s="87" t="s">
        <v>301</v>
      </c>
      <c r="K149" s="87" t="s">
        <v>337</v>
      </c>
      <c r="L149" s="87"/>
      <c r="M149" s="66"/>
    </row>
    <row r="150" s="1" customFormat="1" ht="19.9" customHeight="1" spans="1:13">
      <c r="A150" s="7"/>
      <c r="B150" s="84"/>
      <c r="C150" s="84"/>
      <c r="D150" s="85"/>
      <c r="E150" s="84" t="s">
        <v>302</v>
      </c>
      <c r="F150" s="84" t="s">
        <v>326</v>
      </c>
      <c r="G150" s="84" t="s">
        <v>457</v>
      </c>
      <c r="H150" s="84" t="s">
        <v>299</v>
      </c>
      <c r="I150" s="87" t="s">
        <v>306</v>
      </c>
      <c r="J150" s="87" t="s">
        <v>301</v>
      </c>
      <c r="K150" s="87" t="s">
        <v>294</v>
      </c>
      <c r="L150" s="87"/>
      <c r="M150" s="66"/>
    </row>
    <row r="151" s="1" customFormat="1" ht="19.9" customHeight="1" spans="1:13">
      <c r="A151" s="7"/>
      <c r="B151" s="84"/>
      <c r="C151" s="84"/>
      <c r="D151" s="85"/>
      <c r="E151" s="84" t="s">
        <v>302</v>
      </c>
      <c r="F151" s="84" t="s">
        <v>303</v>
      </c>
      <c r="G151" s="84" t="s">
        <v>458</v>
      </c>
      <c r="H151" s="84" t="s">
        <v>299</v>
      </c>
      <c r="I151" s="87" t="s">
        <v>306</v>
      </c>
      <c r="J151" s="87" t="s">
        <v>301</v>
      </c>
      <c r="K151" s="87" t="s">
        <v>294</v>
      </c>
      <c r="L151" s="87"/>
      <c r="M151" s="66"/>
    </row>
    <row r="152" s="1" customFormat="1" ht="19.9" customHeight="1" spans="1:13">
      <c r="A152" s="7"/>
      <c r="B152" s="84"/>
      <c r="C152" s="84"/>
      <c r="D152" s="85"/>
      <c r="E152" s="84" t="s">
        <v>302</v>
      </c>
      <c r="F152" s="84" t="s">
        <v>326</v>
      </c>
      <c r="G152" s="84" t="s">
        <v>459</v>
      </c>
      <c r="H152" s="84" t="s">
        <v>329</v>
      </c>
      <c r="I152" s="87" t="s">
        <v>460</v>
      </c>
      <c r="J152" s="87" t="s">
        <v>347</v>
      </c>
      <c r="K152" s="87" t="s">
        <v>454</v>
      </c>
      <c r="L152" s="87"/>
      <c r="M152" s="66"/>
    </row>
    <row r="153" s="1" customFormat="1" ht="19.9" customHeight="1" spans="1:13">
      <c r="A153" s="7"/>
      <c r="B153" s="84"/>
      <c r="C153" s="84"/>
      <c r="D153" s="85"/>
      <c r="E153" s="84" t="s">
        <v>289</v>
      </c>
      <c r="F153" s="84" t="s">
        <v>290</v>
      </c>
      <c r="G153" s="84" t="s">
        <v>461</v>
      </c>
      <c r="H153" s="84" t="s">
        <v>292</v>
      </c>
      <c r="I153" s="87" t="s">
        <v>449</v>
      </c>
      <c r="J153" s="87"/>
      <c r="K153" s="87" t="s">
        <v>337</v>
      </c>
      <c r="L153" s="87"/>
      <c r="M153" s="66"/>
    </row>
    <row r="154" s="1" customFormat="1" ht="19.9" customHeight="1" spans="1:13">
      <c r="A154" s="7"/>
      <c r="B154" s="84"/>
      <c r="C154" s="84"/>
      <c r="D154" s="85"/>
      <c r="E154" s="84" t="s">
        <v>302</v>
      </c>
      <c r="F154" s="84" t="s">
        <v>310</v>
      </c>
      <c r="G154" s="84" t="s">
        <v>462</v>
      </c>
      <c r="H154" s="84" t="s">
        <v>329</v>
      </c>
      <c r="I154" s="87" t="s">
        <v>359</v>
      </c>
      <c r="J154" s="87" t="s">
        <v>463</v>
      </c>
      <c r="K154" s="87" t="s">
        <v>294</v>
      </c>
      <c r="L154" s="87"/>
      <c r="M154" s="66"/>
    </row>
    <row r="155" s="1" customFormat="1" ht="19.9" customHeight="1" spans="1:13">
      <c r="A155" s="7"/>
      <c r="B155" s="84"/>
      <c r="C155" s="84" t="s">
        <v>464</v>
      </c>
      <c r="D155" s="85">
        <v>80</v>
      </c>
      <c r="E155" s="84" t="s">
        <v>302</v>
      </c>
      <c r="F155" s="84" t="s">
        <v>326</v>
      </c>
      <c r="G155" s="84" t="s">
        <v>465</v>
      </c>
      <c r="H155" s="84" t="s">
        <v>329</v>
      </c>
      <c r="I155" s="87" t="s">
        <v>466</v>
      </c>
      <c r="J155" s="87" t="s">
        <v>347</v>
      </c>
      <c r="K155" s="87" t="s">
        <v>294</v>
      </c>
      <c r="L155" s="87"/>
      <c r="M155" s="66"/>
    </row>
    <row r="156" s="1" customFormat="1" ht="19.9" customHeight="1" spans="1:13">
      <c r="A156" s="7"/>
      <c r="B156" s="84"/>
      <c r="C156" s="84"/>
      <c r="D156" s="85"/>
      <c r="E156" s="84" t="s">
        <v>289</v>
      </c>
      <c r="F156" s="84" t="s">
        <v>290</v>
      </c>
      <c r="G156" s="84" t="s">
        <v>467</v>
      </c>
      <c r="H156" s="84" t="s">
        <v>292</v>
      </c>
      <c r="I156" s="87" t="s">
        <v>468</v>
      </c>
      <c r="J156" s="87"/>
      <c r="K156" s="87" t="s">
        <v>294</v>
      </c>
      <c r="L156" s="87"/>
      <c r="M156" s="66"/>
    </row>
    <row r="157" s="1" customFormat="1" ht="19.9" customHeight="1" spans="1:13">
      <c r="A157" s="7"/>
      <c r="B157" s="84"/>
      <c r="C157" s="84"/>
      <c r="D157" s="85"/>
      <c r="E157" s="84" t="s">
        <v>302</v>
      </c>
      <c r="F157" s="84" t="s">
        <v>312</v>
      </c>
      <c r="G157" s="84" t="s">
        <v>469</v>
      </c>
      <c r="H157" s="84" t="s">
        <v>299</v>
      </c>
      <c r="I157" s="87" t="s">
        <v>300</v>
      </c>
      <c r="J157" s="87" t="s">
        <v>301</v>
      </c>
      <c r="K157" s="87" t="s">
        <v>294</v>
      </c>
      <c r="L157" s="87"/>
      <c r="M157" s="66"/>
    </row>
    <row r="158" s="1" customFormat="1" ht="19.9" customHeight="1" spans="1:13">
      <c r="A158" s="7"/>
      <c r="B158" s="84"/>
      <c r="C158" s="84"/>
      <c r="D158" s="85"/>
      <c r="E158" s="84" t="s">
        <v>302</v>
      </c>
      <c r="F158" s="84" t="s">
        <v>303</v>
      </c>
      <c r="G158" s="84" t="s">
        <v>470</v>
      </c>
      <c r="H158" s="84" t="s">
        <v>329</v>
      </c>
      <c r="I158" s="87" t="s">
        <v>350</v>
      </c>
      <c r="J158" s="87" t="s">
        <v>433</v>
      </c>
      <c r="K158" s="87" t="s">
        <v>294</v>
      </c>
      <c r="L158" s="87"/>
      <c r="M158" s="66"/>
    </row>
    <row r="159" s="1" customFormat="1" ht="19.9" customHeight="1" spans="1:13">
      <c r="A159" s="7"/>
      <c r="B159" s="84"/>
      <c r="C159" s="84"/>
      <c r="D159" s="85"/>
      <c r="E159" s="84" t="s">
        <v>302</v>
      </c>
      <c r="F159" s="84" t="s">
        <v>310</v>
      </c>
      <c r="G159" s="84" t="s">
        <v>471</v>
      </c>
      <c r="H159" s="84" t="s">
        <v>299</v>
      </c>
      <c r="I159" s="87" t="s">
        <v>407</v>
      </c>
      <c r="J159" s="87" t="s">
        <v>472</v>
      </c>
      <c r="K159" s="87" t="s">
        <v>294</v>
      </c>
      <c r="L159" s="87"/>
      <c r="M159" s="66"/>
    </row>
    <row r="160" s="1" customFormat="1" ht="19.9" customHeight="1" spans="1:13">
      <c r="A160" s="7"/>
      <c r="B160" s="84"/>
      <c r="C160" s="84"/>
      <c r="D160" s="85"/>
      <c r="E160" s="84" t="s">
        <v>302</v>
      </c>
      <c r="F160" s="84" t="s">
        <v>303</v>
      </c>
      <c r="G160" s="84" t="s">
        <v>473</v>
      </c>
      <c r="H160" s="84" t="s">
        <v>329</v>
      </c>
      <c r="I160" s="87" t="s">
        <v>474</v>
      </c>
      <c r="J160" s="87" t="s">
        <v>365</v>
      </c>
      <c r="K160" s="87" t="s">
        <v>294</v>
      </c>
      <c r="L160" s="87"/>
      <c r="M160" s="66"/>
    </row>
    <row r="161" s="1" customFormat="1" ht="19.9" customHeight="1" spans="1:13">
      <c r="A161" s="7"/>
      <c r="B161" s="84"/>
      <c r="C161" s="84"/>
      <c r="D161" s="85"/>
      <c r="E161" s="84" t="s">
        <v>289</v>
      </c>
      <c r="F161" s="84" t="s">
        <v>351</v>
      </c>
      <c r="G161" s="84" t="s">
        <v>475</v>
      </c>
      <c r="H161" s="84" t="s">
        <v>292</v>
      </c>
      <c r="I161" s="87" t="s">
        <v>435</v>
      </c>
      <c r="J161" s="87"/>
      <c r="K161" s="87" t="s">
        <v>337</v>
      </c>
      <c r="L161" s="87"/>
      <c r="M161" s="66"/>
    </row>
    <row r="162" s="1" customFormat="1" ht="19.9" customHeight="1" spans="1:13">
      <c r="A162" s="7"/>
      <c r="B162" s="84"/>
      <c r="C162" s="84"/>
      <c r="D162" s="85"/>
      <c r="E162" s="84" t="s">
        <v>289</v>
      </c>
      <c r="F162" s="84" t="s">
        <v>290</v>
      </c>
      <c r="G162" s="84" t="s">
        <v>476</v>
      </c>
      <c r="H162" s="84" t="s">
        <v>292</v>
      </c>
      <c r="I162" s="87" t="s">
        <v>477</v>
      </c>
      <c r="J162" s="87"/>
      <c r="K162" s="87" t="s">
        <v>337</v>
      </c>
      <c r="L162" s="87"/>
      <c r="M162" s="66"/>
    </row>
    <row r="163" s="1" customFormat="1" ht="19.9" customHeight="1" spans="1:13">
      <c r="A163" s="7"/>
      <c r="B163" s="84"/>
      <c r="C163" s="84"/>
      <c r="D163" s="85"/>
      <c r="E163" s="84" t="s">
        <v>302</v>
      </c>
      <c r="F163" s="84" t="s">
        <v>310</v>
      </c>
      <c r="G163" s="84" t="s">
        <v>478</v>
      </c>
      <c r="H163" s="84" t="s">
        <v>299</v>
      </c>
      <c r="I163" s="87" t="s">
        <v>407</v>
      </c>
      <c r="J163" s="87" t="s">
        <v>342</v>
      </c>
      <c r="K163" s="87" t="s">
        <v>294</v>
      </c>
      <c r="L163" s="87"/>
      <c r="M163" s="66"/>
    </row>
    <row r="164" s="1" customFormat="1" ht="19.9" customHeight="1" spans="1:13">
      <c r="A164" s="7"/>
      <c r="B164" s="84"/>
      <c r="C164" s="84"/>
      <c r="D164" s="85"/>
      <c r="E164" s="84" t="s">
        <v>296</v>
      </c>
      <c r="F164" s="84" t="s">
        <v>297</v>
      </c>
      <c r="G164" s="84" t="s">
        <v>479</v>
      </c>
      <c r="H164" s="84" t="s">
        <v>299</v>
      </c>
      <c r="I164" s="87" t="s">
        <v>336</v>
      </c>
      <c r="J164" s="87" t="s">
        <v>301</v>
      </c>
      <c r="K164" s="87" t="s">
        <v>294</v>
      </c>
      <c r="L164" s="87"/>
      <c r="M164" s="66"/>
    </row>
    <row r="165" s="1" customFormat="1" ht="19.9" customHeight="1" spans="1:13">
      <c r="A165" s="7"/>
      <c r="B165" s="84"/>
      <c r="C165" s="84" t="s">
        <v>480</v>
      </c>
      <c r="D165" s="85">
        <v>28.87</v>
      </c>
      <c r="E165" s="84" t="s">
        <v>289</v>
      </c>
      <c r="F165" s="84" t="s">
        <v>290</v>
      </c>
      <c r="G165" s="84" t="s">
        <v>481</v>
      </c>
      <c r="H165" s="84" t="s">
        <v>299</v>
      </c>
      <c r="I165" s="87" t="s">
        <v>300</v>
      </c>
      <c r="J165" s="87" t="s">
        <v>301</v>
      </c>
      <c r="K165" s="87" t="s">
        <v>337</v>
      </c>
      <c r="L165" s="87"/>
      <c r="M165" s="66"/>
    </row>
    <row r="166" s="1" customFormat="1" ht="19.9" customHeight="1" spans="1:13">
      <c r="A166" s="7"/>
      <c r="B166" s="84"/>
      <c r="C166" s="84"/>
      <c r="D166" s="85"/>
      <c r="E166" s="84" t="s">
        <v>289</v>
      </c>
      <c r="F166" s="84" t="s">
        <v>290</v>
      </c>
      <c r="G166" s="84" t="s">
        <v>482</v>
      </c>
      <c r="H166" s="84" t="s">
        <v>292</v>
      </c>
      <c r="I166" s="87" t="s">
        <v>468</v>
      </c>
      <c r="J166" s="87"/>
      <c r="K166" s="87" t="s">
        <v>337</v>
      </c>
      <c r="L166" s="87"/>
      <c r="M166" s="66"/>
    </row>
    <row r="167" s="1" customFormat="1" ht="19.9" customHeight="1" spans="1:13">
      <c r="A167" s="7"/>
      <c r="B167" s="84"/>
      <c r="C167" s="84"/>
      <c r="D167" s="85"/>
      <c r="E167" s="84" t="s">
        <v>302</v>
      </c>
      <c r="F167" s="84" t="s">
        <v>303</v>
      </c>
      <c r="G167" s="84" t="s">
        <v>470</v>
      </c>
      <c r="H167" s="84" t="s">
        <v>329</v>
      </c>
      <c r="I167" s="87" t="s">
        <v>350</v>
      </c>
      <c r="J167" s="87" t="s">
        <v>433</v>
      </c>
      <c r="K167" s="87" t="s">
        <v>294</v>
      </c>
      <c r="L167" s="87"/>
      <c r="M167" s="66"/>
    </row>
    <row r="168" s="1" customFormat="1" ht="19.9" customHeight="1" spans="1:13">
      <c r="A168" s="7"/>
      <c r="B168" s="84"/>
      <c r="C168" s="84"/>
      <c r="D168" s="85"/>
      <c r="E168" s="84" t="s">
        <v>296</v>
      </c>
      <c r="F168" s="84" t="s">
        <v>297</v>
      </c>
      <c r="G168" s="84" t="s">
        <v>483</v>
      </c>
      <c r="H168" s="84" t="s">
        <v>299</v>
      </c>
      <c r="I168" s="87" t="s">
        <v>306</v>
      </c>
      <c r="J168" s="87" t="s">
        <v>301</v>
      </c>
      <c r="K168" s="87" t="s">
        <v>294</v>
      </c>
      <c r="L168" s="87"/>
      <c r="M168" s="66"/>
    </row>
    <row r="169" s="1" customFormat="1" ht="19.9" customHeight="1" spans="1:13">
      <c r="A169" s="7"/>
      <c r="B169" s="84"/>
      <c r="C169" s="84"/>
      <c r="D169" s="85"/>
      <c r="E169" s="84" t="s">
        <v>302</v>
      </c>
      <c r="F169" s="84" t="s">
        <v>312</v>
      </c>
      <c r="G169" s="84" t="s">
        <v>469</v>
      </c>
      <c r="H169" s="84" t="s">
        <v>299</v>
      </c>
      <c r="I169" s="87" t="s">
        <v>300</v>
      </c>
      <c r="J169" s="87" t="s">
        <v>301</v>
      </c>
      <c r="K169" s="87" t="s">
        <v>294</v>
      </c>
      <c r="L169" s="87"/>
      <c r="M169" s="66"/>
    </row>
    <row r="170" s="1" customFormat="1" ht="19.9" customHeight="1" spans="1:13">
      <c r="A170" s="7"/>
      <c r="B170" s="84"/>
      <c r="C170" s="84"/>
      <c r="D170" s="85"/>
      <c r="E170" s="84" t="s">
        <v>302</v>
      </c>
      <c r="F170" s="84" t="s">
        <v>310</v>
      </c>
      <c r="G170" s="84" t="s">
        <v>478</v>
      </c>
      <c r="H170" s="84" t="s">
        <v>299</v>
      </c>
      <c r="I170" s="87" t="s">
        <v>407</v>
      </c>
      <c r="J170" s="87" t="s">
        <v>342</v>
      </c>
      <c r="K170" s="87" t="s">
        <v>294</v>
      </c>
      <c r="L170" s="87"/>
      <c r="M170" s="66"/>
    </row>
    <row r="171" s="1" customFormat="1" ht="19.9" customHeight="1" spans="1:13">
      <c r="A171" s="7"/>
      <c r="B171" s="84"/>
      <c r="C171" s="84"/>
      <c r="D171" s="85"/>
      <c r="E171" s="84" t="s">
        <v>302</v>
      </c>
      <c r="F171" s="84" t="s">
        <v>303</v>
      </c>
      <c r="G171" s="84" t="s">
        <v>473</v>
      </c>
      <c r="H171" s="84" t="s">
        <v>329</v>
      </c>
      <c r="I171" s="87" t="s">
        <v>474</v>
      </c>
      <c r="J171" s="87" t="s">
        <v>365</v>
      </c>
      <c r="K171" s="87" t="s">
        <v>294</v>
      </c>
      <c r="L171" s="87"/>
      <c r="M171" s="66"/>
    </row>
    <row r="172" s="1" customFormat="1" ht="19.9" customHeight="1" spans="1:13">
      <c r="A172" s="7"/>
      <c r="B172" s="84"/>
      <c r="C172" s="84"/>
      <c r="D172" s="85"/>
      <c r="E172" s="84" t="s">
        <v>302</v>
      </c>
      <c r="F172" s="84" t="s">
        <v>310</v>
      </c>
      <c r="G172" s="84" t="s">
        <v>471</v>
      </c>
      <c r="H172" s="84" t="s">
        <v>299</v>
      </c>
      <c r="I172" s="87" t="s">
        <v>407</v>
      </c>
      <c r="J172" s="87" t="s">
        <v>472</v>
      </c>
      <c r="K172" s="87" t="s">
        <v>294</v>
      </c>
      <c r="L172" s="87"/>
      <c r="M172" s="66"/>
    </row>
    <row r="173" s="1" customFormat="1" ht="19.9" customHeight="1" spans="1:13">
      <c r="A173" s="7"/>
      <c r="B173" s="84"/>
      <c r="C173" s="84"/>
      <c r="D173" s="85"/>
      <c r="E173" s="84" t="s">
        <v>289</v>
      </c>
      <c r="F173" s="84" t="s">
        <v>351</v>
      </c>
      <c r="G173" s="84" t="s">
        <v>419</v>
      </c>
      <c r="H173" s="84" t="s">
        <v>292</v>
      </c>
      <c r="I173" s="87" t="s">
        <v>435</v>
      </c>
      <c r="J173" s="87"/>
      <c r="K173" s="87" t="s">
        <v>294</v>
      </c>
      <c r="L173" s="87"/>
      <c r="M173" s="66"/>
    </row>
    <row r="174" s="1" customFormat="1" ht="19.9" customHeight="1" spans="1:13">
      <c r="A174" s="7"/>
      <c r="B174" s="84"/>
      <c r="C174" s="84"/>
      <c r="D174" s="85"/>
      <c r="E174" s="84" t="s">
        <v>302</v>
      </c>
      <c r="F174" s="84" t="s">
        <v>326</v>
      </c>
      <c r="G174" s="84" t="s">
        <v>465</v>
      </c>
      <c r="H174" s="84" t="s">
        <v>329</v>
      </c>
      <c r="I174" s="87" t="s">
        <v>484</v>
      </c>
      <c r="J174" s="87" t="s">
        <v>347</v>
      </c>
      <c r="K174" s="87" t="s">
        <v>294</v>
      </c>
      <c r="L174" s="87"/>
      <c r="M174" s="66"/>
    </row>
    <row r="175" s="1" customFormat="1" ht="19.9" customHeight="1" spans="1:13">
      <c r="A175" s="7"/>
      <c r="B175" s="84"/>
      <c r="C175" s="84" t="s">
        <v>485</v>
      </c>
      <c r="D175" s="85">
        <v>80</v>
      </c>
      <c r="E175" s="84" t="s">
        <v>289</v>
      </c>
      <c r="F175" s="84" t="s">
        <v>290</v>
      </c>
      <c r="G175" s="84" t="s">
        <v>486</v>
      </c>
      <c r="H175" s="84" t="s">
        <v>292</v>
      </c>
      <c r="I175" s="87" t="s">
        <v>293</v>
      </c>
      <c r="J175" s="87"/>
      <c r="K175" s="87" t="s">
        <v>487</v>
      </c>
      <c r="L175" s="87"/>
      <c r="M175" s="66"/>
    </row>
    <row r="176" s="1" customFormat="1" ht="19.9" customHeight="1" spans="1:13">
      <c r="A176" s="7"/>
      <c r="B176" s="84"/>
      <c r="C176" s="84"/>
      <c r="D176" s="85"/>
      <c r="E176" s="84" t="s">
        <v>302</v>
      </c>
      <c r="F176" s="84" t="s">
        <v>326</v>
      </c>
      <c r="G176" s="84" t="s">
        <v>488</v>
      </c>
      <c r="H176" s="84" t="s">
        <v>329</v>
      </c>
      <c r="I176" s="87" t="s">
        <v>441</v>
      </c>
      <c r="J176" s="87" t="s">
        <v>347</v>
      </c>
      <c r="K176" s="87" t="s">
        <v>390</v>
      </c>
      <c r="L176" s="87"/>
      <c r="M176" s="66"/>
    </row>
    <row r="177" s="1" customFormat="1" ht="19.9" customHeight="1" spans="1:13">
      <c r="A177" s="7"/>
      <c r="B177" s="84"/>
      <c r="C177" s="84"/>
      <c r="D177" s="85"/>
      <c r="E177" s="84" t="s">
        <v>302</v>
      </c>
      <c r="F177" s="84" t="s">
        <v>310</v>
      </c>
      <c r="G177" s="84" t="s">
        <v>489</v>
      </c>
      <c r="H177" s="84" t="s">
        <v>299</v>
      </c>
      <c r="I177" s="87" t="s">
        <v>309</v>
      </c>
      <c r="J177" s="87" t="s">
        <v>490</v>
      </c>
      <c r="K177" s="87" t="s">
        <v>294</v>
      </c>
      <c r="L177" s="87"/>
      <c r="M177" s="66"/>
    </row>
    <row r="178" s="1" customFormat="1" ht="19.9" customHeight="1" spans="1:13">
      <c r="A178" s="7"/>
      <c r="B178" s="84"/>
      <c r="C178" s="84"/>
      <c r="D178" s="85"/>
      <c r="E178" s="84" t="s">
        <v>302</v>
      </c>
      <c r="F178" s="84" t="s">
        <v>326</v>
      </c>
      <c r="G178" s="84" t="s">
        <v>491</v>
      </c>
      <c r="H178" s="84" t="s">
        <v>299</v>
      </c>
      <c r="I178" s="87" t="s">
        <v>336</v>
      </c>
      <c r="J178" s="87" t="s">
        <v>301</v>
      </c>
      <c r="K178" s="87" t="s">
        <v>294</v>
      </c>
      <c r="L178" s="87"/>
      <c r="M178" s="66"/>
    </row>
    <row r="179" s="1" customFormat="1" ht="19.9" customHeight="1" spans="1:13">
      <c r="A179" s="7"/>
      <c r="B179" s="84"/>
      <c r="C179" s="84"/>
      <c r="D179" s="85"/>
      <c r="E179" s="84" t="s">
        <v>302</v>
      </c>
      <c r="F179" s="84" t="s">
        <v>312</v>
      </c>
      <c r="G179" s="84" t="s">
        <v>492</v>
      </c>
      <c r="H179" s="84" t="s">
        <v>305</v>
      </c>
      <c r="I179" s="87" t="s">
        <v>330</v>
      </c>
      <c r="J179" s="87" t="s">
        <v>301</v>
      </c>
      <c r="K179" s="87" t="s">
        <v>377</v>
      </c>
      <c r="L179" s="87"/>
      <c r="M179" s="66"/>
    </row>
    <row r="180" s="1" customFormat="1" ht="19.9" customHeight="1" spans="1:13">
      <c r="A180" s="7"/>
      <c r="B180" s="84"/>
      <c r="C180" s="84"/>
      <c r="D180" s="85"/>
      <c r="E180" s="84" t="s">
        <v>302</v>
      </c>
      <c r="F180" s="84" t="s">
        <v>303</v>
      </c>
      <c r="G180" s="84" t="s">
        <v>493</v>
      </c>
      <c r="H180" s="84" t="s">
        <v>305</v>
      </c>
      <c r="I180" s="87" t="s">
        <v>306</v>
      </c>
      <c r="J180" s="87" t="s">
        <v>301</v>
      </c>
      <c r="K180" s="87" t="s">
        <v>474</v>
      </c>
      <c r="L180" s="87"/>
      <c r="M180" s="66"/>
    </row>
    <row r="181" s="1" customFormat="1" ht="19.9" customHeight="1" spans="1:13">
      <c r="A181" s="7"/>
      <c r="B181" s="84"/>
      <c r="C181" s="84"/>
      <c r="D181" s="85"/>
      <c r="E181" s="84" t="s">
        <v>296</v>
      </c>
      <c r="F181" s="84" t="s">
        <v>297</v>
      </c>
      <c r="G181" s="84" t="s">
        <v>494</v>
      </c>
      <c r="H181" s="84" t="s">
        <v>299</v>
      </c>
      <c r="I181" s="87" t="s">
        <v>300</v>
      </c>
      <c r="J181" s="87" t="s">
        <v>301</v>
      </c>
      <c r="K181" s="87" t="s">
        <v>377</v>
      </c>
      <c r="L181" s="87"/>
      <c r="M181" s="66"/>
    </row>
    <row r="182" s="1" customFormat="1" ht="19.9" customHeight="1" spans="1:13">
      <c r="A182" s="7"/>
      <c r="B182" s="84"/>
      <c r="C182" s="84"/>
      <c r="D182" s="85"/>
      <c r="E182" s="84" t="s">
        <v>302</v>
      </c>
      <c r="F182" s="84" t="s">
        <v>303</v>
      </c>
      <c r="G182" s="84" t="s">
        <v>495</v>
      </c>
      <c r="H182" s="84" t="s">
        <v>329</v>
      </c>
      <c r="I182" s="87" t="s">
        <v>294</v>
      </c>
      <c r="J182" s="87" t="s">
        <v>496</v>
      </c>
      <c r="K182" s="87" t="s">
        <v>337</v>
      </c>
      <c r="L182" s="87"/>
      <c r="M182" s="66"/>
    </row>
    <row r="183" s="1" customFormat="1" ht="19.9" customHeight="1" spans="1:13">
      <c r="A183" s="7"/>
      <c r="B183" s="84"/>
      <c r="C183" s="84"/>
      <c r="D183" s="85"/>
      <c r="E183" s="84" t="s">
        <v>289</v>
      </c>
      <c r="F183" s="84" t="s">
        <v>351</v>
      </c>
      <c r="G183" s="84" t="s">
        <v>497</v>
      </c>
      <c r="H183" s="84" t="s">
        <v>292</v>
      </c>
      <c r="I183" s="87" t="s">
        <v>293</v>
      </c>
      <c r="J183" s="87"/>
      <c r="K183" s="87" t="s">
        <v>390</v>
      </c>
      <c r="L183" s="87"/>
      <c r="M183" s="66"/>
    </row>
    <row r="184" s="1" customFormat="1" ht="19.9" customHeight="1" spans="1:13">
      <c r="A184" s="7"/>
      <c r="B184" s="84"/>
      <c r="C184" s="84"/>
      <c r="D184" s="85"/>
      <c r="E184" s="84" t="s">
        <v>302</v>
      </c>
      <c r="F184" s="84" t="s">
        <v>312</v>
      </c>
      <c r="G184" s="84" t="s">
        <v>498</v>
      </c>
      <c r="H184" s="84" t="s">
        <v>305</v>
      </c>
      <c r="I184" s="87" t="s">
        <v>306</v>
      </c>
      <c r="J184" s="87" t="s">
        <v>301</v>
      </c>
      <c r="K184" s="87" t="s">
        <v>499</v>
      </c>
      <c r="L184" s="87"/>
      <c r="M184" s="66"/>
    </row>
    <row r="185" s="1" customFormat="1" ht="19.9" customHeight="1" spans="1:13">
      <c r="A185" s="7"/>
      <c r="B185" s="84"/>
      <c r="C185" s="84" t="s">
        <v>500</v>
      </c>
      <c r="D185" s="85">
        <v>800</v>
      </c>
      <c r="E185" s="84" t="s">
        <v>302</v>
      </c>
      <c r="F185" s="84" t="s">
        <v>326</v>
      </c>
      <c r="G185" s="84" t="s">
        <v>501</v>
      </c>
      <c r="H185" s="84" t="s">
        <v>329</v>
      </c>
      <c r="I185" s="87" t="s">
        <v>502</v>
      </c>
      <c r="J185" s="87" t="s">
        <v>347</v>
      </c>
      <c r="K185" s="87" t="s">
        <v>474</v>
      </c>
      <c r="L185" s="87"/>
      <c r="M185" s="66"/>
    </row>
    <row r="186" s="1" customFormat="1" ht="19.9" customHeight="1" spans="1:13">
      <c r="A186" s="7"/>
      <c r="B186" s="84"/>
      <c r="C186" s="84"/>
      <c r="D186" s="85"/>
      <c r="E186" s="84" t="s">
        <v>289</v>
      </c>
      <c r="F186" s="84" t="s">
        <v>351</v>
      </c>
      <c r="G186" s="84" t="s">
        <v>503</v>
      </c>
      <c r="H186" s="84" t="s">
        <v>292</v>
      </c>
      <c r="I186" s="87" t="s">
        <v>504</v>
      </c>
      <c r="J186" s="87"/>
      <c r="K186" s="87" t="s">
        <v>294</v>
      </c>
      <c r="L186" s="87"/>
      <c r="M186" s="66"/>
    </row>
    <row r="187" s="1" customFormat="1" ht="19.9" customHeight="1" spans="1:13">
      <c r="A187" s="7"/>
      <c r="B187" s="84"/>
      <c r="C187" s="84"/>
      <c r="D187" s="85"/>
      <c r="E187" s="84" t="s">
        <v>302</v>
      </c>
      <c r="F187" s="84" t="s">
        <v>303</v>
      </c>
      <c r="G187" s="84" t="s">
        <v>505</v>
      </c>
      <c r="H187" s="84" t="s">
        <v>305</v>
      </c>
      <c r="I187" s="87" t="s">
        <v>306</v>
      </c>
      <c r="J187" s="87" t="s">
        <v>301</v>
      </c>
      <c r="K187" s="87" t="s">
        <v>499</v>
      </c>
      <c r="L187" s="87"/>
      <c r="M187" s="66"/>
    </row>
    <row r="188" s="1" customFormat="1" ht="19.9" customHeight="1" spans="1:13">
      <c r="A188" s="7"/>
      <c r="B188" s="84"/>
      <c r="C188" s="84"/>
      <c r="D188" s="85"/>
      <c r="E188" s="84" t="s">
        <v>296</v>
      </c>
      <c r="F188" s="84" t="s">
        <v>297</v>
      </c>
      <c r="G188" s="84" t="s">
        <v>506</v>
      </c>
      <c r="H188" s="84" t="s">
        <v>299</v>
      </c>
      <c r="I188" s="87" t="s">
        <v>300</v>
      </c>
      <c r="J188" s="87" t="s">
        <v>301</v>
      </c>
      <c r="K188" s="87" t="s">
        <v>377</v>
      </c>
      <c r="L188" s="87"/>
      <c r="M188" s="66"/>
    </row>
    <row r="189" s="1" customFormat="1" ht="19.9" customHeight="1" spans="1:13">
      <c r="A189" s="7"/>
      <c r="B189" s="84"/>
      <c r="C189" s="84"/>
      <c r="D189" s="85"/>
      <c r="E189" s="84" t="s">
        <v>302</v>
      </c>
      <c r="F189" s="84" t="s">
        <v>312</v>
      </c>
      <c r="G189" s="84" t="s">
        <v>507</v>
      </c>
      <c r="H189" s="84" t="s">
        <v>305</v>
      </c>
      <c r="I189" s="87" t="s">
        <v>306</v>
      </c>
      <c r="J189" s="87" t="s">
        <v>301</v>
      </c>
      <c r="K189" s="87" t="s">
        <v>474</v>
      </c>
      <c r="L189" s="87"/>
      <c r="M189" s="66"/>
    </row>
    <row r="190" s="1" customFormat="1" ht="19.9" customHeight="1" spans="1:13">
      <c r="A190" s="7"/>
      <c r="B190" s="84"/>
      <c r="C190" s="84"/>
      <c r="D190" s="85"/>
      <c r="E190" s="84" t="s">
        <v>302</v>
      </c>
      <c r="F190" s="84" t="s">
        <v>312</v>
      </c>
      <c r="G190" s="84" t="s">
        <v>508</v>
      </c>
      <c r="H190" s="84" t="s">
        <v>305</v>
      </c>
      <c r="I190" s="87" t="s">
        <v>330</v>
      </c>
      <c r="J190" s="87" t="s">
        <v>301</v>
      </c>
      <c r="K190" s="87" t="s">
        <v>390</v>
      </c>
      <c r="L190" s="87"/>
      <c r="M190" s="66"/>
    </row>
    <row r="191" s="1" customFormat="1" ht="19.9" customHeight="1" spans="1:13">
      <c r="A191" s="7"/>
      <c r="B191" s="84"/>
      <c r="C191" s="84"/>
      <c r="D191" s="85"/>
      <c r="E191" s="84" t="s">
        <v>289</v>
      </c>
      <c r="F191" s="84" t="s">
        <v>361</v>
      </c>
      <c r="G191" s="84" t="s">
        <v>509</v>
      </c>
      <c r="H191" s="84" t="s">
        <v>305</v>
      </c>
      <c r="I191" s="87" t="s">
        <v>306</v>
      </c>
      <c r="J191" s="87" t="s">
        <v>301</v>
      </c>
      <c r="K191" s="87" t="s">
        <v>390</v>
      </c>
      <c r="L191" s="87"/>
      <c r="M191" s="66"/>
    </row>
    <row r="192" s="1" customFormat="1" ht="19.9" customHeight="1" spans="1:13">
      <c r="A192" s="7"/>
      <c r="B192" s="84"/>
      <c r="C192" s="84"/>
      <c r="D192" s="85"/>
      <c r="E192" s="84" t="s">
        <v>289</v>
      </c>
      <c r="F192" s="84" t="s">
        <v>290</v>
      </c>
      <c r="G192" s="84" t="s">
        <v>510</v>
      </c>
      <c r="H192" s="84" t="s">
        <v>292</v>
      </c>
      <c r="I192" s="87" t="s">
        <v>426</v>
      </c>
      <c r="J192" s="87"/>
      <c r="K192" s="87" t="s">
        <v>294</v>
      </c>
      <c r="L192" s="87"/>
      <c r="M192" s="66"/>
    </row>
    <row r="193" s="1" customFormat="1" ht="19.9" customHeight="1" spans="1:13">
      <c r="A193" s="7"/>
      <c r="B193" s="84"/>
      <c r="C193" s="84"/>
      <c r="D193" s="85"/>
      <c r="E193" s="84" t="s">
        <v>302</v>
      </c>
      <c r="F193" s="84" t="s">
        <v>326</v>
      </c>
      <c r="G193" s="84" t="s">
        <v>511</v>
      </c>
      <c r="H193" s="84" t="s">
        <v>305</v>
      </c>
      <c r="I193" s="87" t="s">
        <v>306</v>
      </c>
      <c r="J193" s="87" t="s">
        <v>301</v>
      </c>
      <c r="K193" s="87" t="s">
        <v>499</v>
      </c>
      <c r="L193" s="87"/>
      <c r="M193" s="66"/>
    </row>
    <row r="194" s="1" customFormat="1" ht="19.9" customHeight="1" spans="1:13">
      <c r="A194" s="7"/>
      <c r="B194" s="84"/>
      <c r="C194" s="84"/>
      <c r="D194" s="85"/>
      <c r="E194" s="84" t="s">
        <v>302</v>
      </c>
      <c r="F194" s="84" t="s">
        <v>303</v>
      </c>
      <c r="G194" s="84" t="s">
        <v>512</v>
      </c>
      <c r="H194" s="84" t="s">
        <v>305</v>
      </c>
      <c r="I194" s="87" t="s">
        <v>306</v>
      </c>
      <c r="J194" s="87" t="s">
        <v>301</v>
      </c>
      <c r="K194" s="87" t="s">
        <v>377</v>
      </c>
      <c r="L194" s="87"/>
      <c r="M194" s="66"/>
    </row>
    <row r="195" s="1" customFormat="1" ht="19.9" customHeight="1" spans="1:13">
      <c r="A195" s="7"/>
      <c r="B195" s="84"/>
      <c r="C195" s="84" t="s">
        <v>513</v>
      </c>
      <c r="D195" s="85">
        <v>4000</v>
      </c>
      <c r="E195" s="84" t="s">
        <v>296</v>
      </c>
      <c r="F195" s="84" t="s">
        <v>297</v>
      </c>
      <c r="G195" s="84" t="s">
        <v>494</v>
      </c>
      <c r="H195" s="84" t="s">
        <v>299</v>
      </c>
      <c r="I195" s="87" t="s">
        <v>336</v>
      </c>
      <c r="J195" s="87" t="s">
        <v>301</v>
      </c>
      <c r="K195" s="87" t="s">
        <v>294</v>
      </c>
      <c r="L195" s="87"/>
      <c r="M195" s="66"/>
    </row>
    <row r="196" s="1" customFormat="1" ht="19.9" customHeight="1" spans="1:13">
      <c r="A196" s="7"/>
      <c r="B196" s="84"/>
      <c r="C196" s="84"/>
      <c r="D196" s="85"/>
      <c r="E196" s="84" t="s">
        <v>302</v>
      </c>
      <c r="F196" s="84" t="s">
        <v>312</v>
      </c>
      <c r="G196" s="84" t="s">
        <v>514</v>
      </c>
      <c r="H196" s="84" t="s">
        <v>305</v>
      </c>
      <c r="I196" s="87" t="s">
        <v>330</v>
      </c>
      <c r="J196" s="87" t="s">
        <v>301</v>
      </c>
      <c r="K196" s="87" t="s">
        <v>294</v>
      </c>
      <c r="L196" s="87"/>
      <c r="M196" s="66"/>
    </row>
    <row r="197" s="1" customFormat="1" ht="19.9" customHeight="1" spans="1:13">
      <c r="A197" s="7"/>
      <c r="B197" s="84"/>
      <c r="C197" s="84"/>
      <c r="D197" s="85"/>
      <c r="E197" s="84" t="s">
        <v>302</v>
      </c>
      <c r="F197" s="84" t="s">
        <v>310</v>
      </c>
      <c r="G197" s="84" t="s">
        <v>515</v>
      </c>
      <c r="H197" s="84" t="s">
        <v>305</v>
      </c>
      <c r="I197" s="87" t="s">
        <v>359</v>
      </c>
      <c r="J197" s="87" t="s">
        <v>360</v>
      </c>
      <c r="K197" s="87" t="s">
        <v>294</v>
      </c>
      <c r="L197" s="87"/>
      <c r="M197" s="66"/>
    </row>
    <row r="198" s="1" customFormat="1" ht="19.9" customHeight="1" spans="1:13">
      <c r="A198" s="7"/>
      <c r="B198" s="84"/>
      <c r="C198" s="84"/>
      <c r="D198" s="85"/>
      <c r="E198" s="84" t="s">
        <v>302</v>
      </c>
      <c r="F198" s="84" t="s">
        <v>326</v>
      </c>
      <c r="G198" s="84" t="s">
        <v>491</v>
      </c>
      <c r="H198" s="84" t="s">
        <v>299</v>
      </c>
      <c r="I198" s="87" t="s">
        <v>306</v>
      </c>
      <c r="J198" s="87" t="s">
        <v>301</v>
      </c>
      <c r="K198" s="87" t="s">
        <v>390</v>
      </c>
      <c r="L198" s="87"/>
      <c r="M198" s="66"/>
    </row>
    <row r="199" s="1" customFormat="1" ht="19.9" customHeight="1" spans="1:13">
      <c r="A199" s="7"/>
      <c r="B199" s="84"/>
      <c r="C199" s="84"/>
      <c r="D199" s="85"/>
      <c r="E199" s="84" t="s">
        <v>302</v>
      </c>
      <c r="F199" s="84" t="s">
        <v>303</v>
      </c>
      <c r="G199" s="84" t="s">
        <v>493</v>
      </c>
      <c r="H199" s="84" t="s">
        <v>305</v>
      </c>
      <c r="I199" s="87" t="s">
        <v>306</v>
      </c>
      <c r="J199" s="87" t="s">
        <v>301</v>
      </c>
      <c r="K199" s="87" t="s">
        <v>377</v>
      </c>
      <c r="L199" s="87"/>
      <c r="M199" s="66"/>
    </row>
    <row r="200" s="1" customFormat="1" ht="19.9" customHeight="1" spans="1:13">
      <c r="A200" s="7"/>
      <c r="B200" s="84"/>
      <c r="C200" s="84"/>
      <c r="D200" s="85"/>
      <c r="E200" s="84" t="s">
        <v>302</v>
      </c>
      <c r="F200" s="84" t="s">
        <v>303</v>
      </c>
      <c r="G200" s="84" t="s">
        <v>516</v>
      </c>
      <c r="H200" s="84" t="s">
        <v>329</v>
      </c>
      <c r="I200" s="87" t="s">
        <v>294</v>
      </c>
      <c r="J200" s="87" t="s">
        <v>496</v>
      </c>
      <c r="K200" s="87" t="s">
        <v>474</v>
      </c>
      <c r="L200" s="87"/>
      <c r="M200" s="66"/>
    </row>
    <row r="201" s="1" customFormat="1" ht="19.9" customHeight="1" spans="1:13">
      <c r="A201" s="7"/>
      <c r="B201" s="84"/>
      <c r="C201" s="84"/>
      <c r="D201" s="85"/>
      <c r="E201" s="84" t="s">
        <v>302</v>
      </c>
      <c r="F201" s="84" t="s">
        <v>312</v>
      </c>
      <c r="G201" s="84" t="s">
        <v>517</v>
      </c>
      <c r="H201" s="84" t="s">
        <v>305</v>
      </c>
      <c r="I201" s="87" t="s">
        <v>306</v>
      </c>
      <c r="J201" s="87" t="s">
        <v>301</v>
      </c>
      <c r="K201" s="87" t="s">
        <v>390</v>
      </c>
      <c r="L201" s="87"/>
      <c r="M201" s="66"/>
    </row>
    <row r="202" s="1" customFormat="1" ht="19.9" customHeight="1" spans="1:13">
      <c r="A202" s="7"/>
      <c r="B202" s="84"/>
      <c r="C202" s="84"/>
      <c r="D202" s="85"/>
      <c r="E202" s="84" t="s">
        <v>302</v>
      </c>
      <c r="F202" s="84" t="s">
        <v>326</v>
      </c>
      <c r="G202" s="84" t="s">
        <v>488</v>
      </c>
      <c r="H202" s="84" t="s">
        <v>329</v>
      </c>
      <c r="I202" s="87" t="s">
        <v>518</v>
      </c>
      <c r="J202" s="87" t="s">
        <v>347</v>
      </c>
      <c r="K202" s="87" t="s">
        <v>474</v>
      </c>
      <c r="L202" s="87"/>
      <c r="M202" s="66"/>
    </row>
    <row r="203" s="1" customFormat="1" ht="19.9" customHeight="1" spans="1:13">
      <c r="A203" s="7"/>
      <c r="B203" s="84"/>
      <c r="C203" s="84"/>
      <c r="D203" s="85"/>
      <c r="E203" s="84" t="s">
        <v>289</v>
      </c>
      <c r="F203" s="84" t="s">
        <v>351</v>
      </c>
      <c r="G203" s="84" t="s">
        <v>519</v>
      </c>
      <c r="H203" s="84" t="s">
        <v>292</v>
      </c>
      <c r="I203" s="87" t="s">
        <v>520</v>
      </c>
      <c r="J203" s="87"/>
      <c r="K203" s="87" t="s">
        <v>294</v>
      </c>
      <c r="L203" s="87"/>
      <c r="M203" s="66"/>
    </row>
    <row r="204" s="1" customFormat="1" ht="19.9" customHeight="1" spans="1:13">
      <c r="A204" s="7"/>
      <c r="B204" s="84"/>
      <c r="C204" s="84"/>
      <c r="D204" s="85"/>
      <c r="E204" s="84" t="s">
        <v>289</v>
      </c>
      <c r="F204" s="84" t="s">
        <v>290</v>
      </c>
      <c r="G204" s="84" t="s">
        <v>521</v>
      </c>
      <c r="H204" s="84" t="s">
        <v>292</v>
      </c>
      <c r="I204" s="87" t="s">
        <v>293</v>
      </c>
      <c r="J204" s="87"/>
      <c r="K204" s="87" t="s">
        <v>294</v>
      </c>
      <c r="L204" s="87"/>
      <c r="M204" s="66"/>
    </row>
    <row r="205" s="1" customFormat="1" ht="19.9" customHeight="1" spans="1:13">
      <c r="A205" s="7"/>
      <c r="B205" s="84"/>
      <c r="C205" s="84" t="s">
        <v>522</v>
      </c>
      <c r="D205" s="85">
        <v>38.08</v>
      </c>
      <c r="E205" s="84" t="s">
        <v>289</v>
      </c>
      <c r="F205" s="84" t="s">
        <v>351</v>
      </c>
      <c r="G205" s="84" t="s">
        <v>523</v>
      </c>
      <c r="H205" s="84" t="s">
        <v>292</v>
      </c>
      <c r="I205" s="87" t="s">
        <v>524</v>
      </c>
      <c r="J205" s="87"/>
      <c r="K205" s="87" t="s">
        <v>390</v>
      </c>
      <c r="L205" s="87"/>
      <c r="M205" s="66"/>
    </row>
    <row r="206" s="1" customFormat="1" ht="19.9" customHeight="1" spans="1:13">
      <c r="A206" s="7"/>
      <c r="B206" s="84"/>
      <c r="C206" s="84"/>
      <c r="D206" s="85"/>
      <c r="E206" s="84" t="s">
        <v>302</v>
      </c>
      <c r="F206" s="84" t="s">
        <v>326</v>
      </c>
      <c r="G206" s="84" t="s">
        <v>525</v>
      </c>
      <c r="H206" s="84" t="s">
        <v>305</v>
      </c>
      <c r="I206" s="87" t="s">
        <v>306</v>
      </c>
      <c r="J206" s="87" t="s">
        <v>301</v>
      </c>
      <c r="K206" s="87" t="s">
        <v>294</v>
      </c>
      <c r="L206" s="87"/>
      <c r="M206" s="66"/>
    </row>
    <row r="207" s="1" customFormat="1" ht="19.9" customHeight="1" spans="1:13">
      <c r="A207" s="7"/>
      <c r="B207" s="84"/>
      <c r="C207" s="84"/>
      <c r="D207" s="85"/>
      <c r="E207" s="84" t="s">
        <v>302</v>
      </c>
      <c r="F207" s="84" t="s">
        <v>303</v>
      </c>
      <c r="G207" s="84" t="s">
        <v>495</v>
      </c>
      <c r="H207" s="84" t="s">
        <v>329</v>
      </c>
      <c r="I207" s="87" t="s">
        <v>294</v>
      </c>
      <c r="J207" s="87" t="s">
        <v>365</v>
      </c>
      <c r="K207" s="87" t="s">
        <v>337</v>
      </c>
      <c r="L207" s="87"/>
      <c r="M207" s="66"/>
    </row>
    <row r="208" s="1" customFormat="1" ht="19.9" customHeight="1" spans="1:13">
      <c r="A208" s="7"/>
      <c r="B208" s="84"/>
      <c r="C208" s="84"/>
      <c r="D208" s="85"/>
      <c r="E208" s="84" t="s">
        <v>302</v>
      </c>
      <c r="F208" s="84" t="s">
        <v>310</v>
      </c>
      <c r="G208" s="84" t="s">
        <v>526</v>
      </c>
      <c r="H208" s="84" t="s">
        <v>299</v>
      </c>
      <c r="I208" s="87" t="s">
        <v>527</v>
      </c>
      <c r="J208" s="87" t="s">
        <v>463</v>
      </c>
      <c r="K208" s="87" t="s">
        <v>294</v>
      </c>
      <c r="L208" s="87"/>
      <c r="M208" s="66"/>
    </row>
    <row r="209" s="1" customFormat="1" ht="19.9" customHeight="1" spans="1:13">
      <c r="A209" s="7"/>
      <c r="B209" s="84"/>
      <c r="C209" s="84"/>
      <c r="D209" s="85"/>
      <c r="E209" s="84" t="s">
        <v>302</v>
      </c>
      <c r="F209" s="84" t="s">
        <v>326</v>
      </c>
      <c r="G209" s="84" t="s">
        <v>488</v>
      </c>
      <c r="H209" s="84" t="s">
        <v>329</v>
      </c>
      <c r="I209" s="87" t="s">
        <v>528</v>
      </c>
      <c r="J209" s="87" t="s">
        <v>347</v>
      </c>
      <c r="K209" s="87" t="s">
        <v>390</v>
      </c>
      <c r="L209" s="87"/>
      <c r="M209" s="66"/>
    </row>
    <row r="210" s="1" customFormat="1" ht="19.9" customHeight="1" spans="1:13">
      <c r="A210" s="7"/>
      <c r="B210" s="84"/>
      <c r="C210" s="84"/>
      <c r="D210" s="85"/>
      <c r="E210" s="84" t="s">
        <v>302</v>
      </c>
      <c r="F210" s="84" t="s">
        <v>312</v>
      </c>
      <c r="G210" s="84" t="s">
        <v>529</v>
      </c>
      <c r="H210" s="84" t="s">
        <v>305</v>
      </c>
      <c r="I210" s="87" t="s">
        <v>306</v>
      </c>
      <c r="J210" s="87" t="s">
        <v>342</v>
      </c>
      <c r="K210" s="87" t="s">
        <v>499</v>
      </c>
      <c r="L210" s="87"/>
      <c r="M210" s="66"/>
    </row>
    <row r="211" s="1" customFormat="1" ht="19.9" customHeight="1" spans="1:13">
      <c r="A211" s="7"/>
      <c r="B211" s="84"/>
      <c r="C211" s="84"/>
      <c r="D211" s="85"/>
      <c r="E211" s="84" t="s">
        <v>289</v>
      </c>
      <c r="F211" s="84" t="s">
        <v>290</v>
      </c>
      <c r="G211" s="84" t="s">
        <v>530</v>
      </c>
      <c r="H211" s="84" t="s">
        <v>292</v>
      </c>
      <c r="I211" s="87" t="s">
        <v>293</v>
      </c>
      <c r="J211" s="87"/>
      <c r="K211" s="87" t="s">
        <v>487</v>
      </c>
      <c r="L211" s="87"/>
      <c r="M211" s="66"/>
    </row>
    <row r="212" s="1" customFormat="1" ht="19.9" customHeight="1" spans="1:13">
      <c r="A212" s="7"/>
      <c r="B212" s="84"/>
      <c r="C212" s="84"/>
      <c r="D212" s="85"/>
      <c r="E212" s="84" t="s">
        <v>302</v>
      </c>
      <c r="F212" s="84" t="s">
        <v>312</v>
      </c>
      <c r="G212" s="84" t="s">
        <v>492</v>
      </c>
      <c r="H212" s="84" t="s">
        <v>305</v>
      </c>
      <c r="I212" s="87" t="s">
        <v>330</v>
      </c>
      <c r="J212" s="87" t="s">
        <v>301</v>
      </c>
      <c r="K212" s="87" t="s">
        <v>377</v>
      </c>
      <c r="L212" s="87"/>
      <c r="M212" s="66"/>
    </row>
    <row r="213" s="1" customFormat="1" ht="19.9" customHeight="1" spans="1:13">
      <c r="A213" s="7"/>
      <c r="B213" s="84"/>
      <c r="C213" s="84"/>
      <c r="D213" s="85"/>
      <c r="E213" s="84" t="s">
        <v>296</v>
      </c>
      <c r="F213" s="84" t="s">
        <v>297</v>
      </c>
      <c r="G213" s="84" t="s">
        <v>494</v>
      </c>
      <c r="H213" s="84" t="s">
        <v>299</v>
      </c>
      <c r="I213" s="87" t="s">
        <v>336</v>
      </c>
      <c r="J213" s="87" t="s">
        <v>301</v>
      </c>
      <c r="K213" s="87" t="s">
        <v>377</v>
      </c>
      <c r="L213" s="87"/>
      <c r="M213" s="66"/>
    </row>
    <row r="214" s="1" customFormat="1" ht="19.9" customHeight="1" spans="1:13">
      <c r="A214" s="7"/>
      <c r="B214" s="84"/>
      <c r="C214" s="84"/>
      <c r="D214" s="85"/>
      <c r="E214" s="84" t="s">
        <v>302</v>
      </c>
      <c r="F214" s="84" t="s">
        <v>303</v>
      </c>
      <c r="G214" s="84" t="s">
        <v>531</v>
      </c>
      <c r="H214" s="84" t="s">
        <v>305</v>
      </c>
      <c r="I214" s="87" t="s">
        <v>306</v>
      </c>
      <c r="J214" s="87" t="s">
        <v>301</v>
      </c>
      <c r="K214" s="87" t="s">
        <v>474</v>
      </c>
      <c r="L214" s="87"/>
      <c r="M214" s="66"/>
    </row>
    <row r="215" s="1" customFormat="1" ht="19.9" customHeight="1" spans="1:13">
      <c r="A215" s="7"/>
      <c r="B215" s="84"/>
      <c r="C215" s="84" t="s">
        <v>532</v>
      </c>
      <c r="D215" s="85">
        <v>12.4</v>
      </c>
      <c r="E215" s="84" t="s">
        <v>302</v>
      </c>
      <c r="F215" s="84" t="s">
        <v>310</v>
      </c>
      <c r="G215" s="84" t="s">
        <v>533</v>
      </c>
      <c r="H215" s="84" t="s">
        <v>329</v>
      </c>
      <c r="I215" s="87" t="s">
        <v>534</v>
      </c>
      <c r="J215" s="87" t="s">
        <v>535</v>
      </c>
      <c r="K215" s="87" t="s">
        <v>390</v>
      </c>
      <c r="L215" s="87"/>
      <c r="M215" s="66"/>
    </row>
    <row r="216" s="1" customFormat="1" ht="19.9" customHeight="1" spans="1:13">
      <c r="A216" s="7"/>
      <c r="B216" s="84"/>
      <c r="C216" s="84"/>
      <c r="D216" s="85"/>
      <c r="E216" s="84" t="s">
        <v>289</v>
      </c>
      <c r="F216" s="84" t="s">
        <v>290</v>
      </c>
      <c r="G216" s="84" t="s">
        <v>536</v>
      </c>
      <c r="H216" s="84" t="s">
        <v>292</v>
      </c>
      <c r="I216" s="87" t="s">
        <v>293</v>
      </c>
      <c r="J216" s="87"/>
      <c r="K216" s="87" t="s">
        <v>294</v>
      </c>
      <c r="L216" s="87"/>
      <c r="M216" s="66"/>
    </row>
    <row r="217" s="1" customFormat="1" ht="19.9" customHeight="1" spans="1:13">
      <c r="A217" s="7"/>
      <c r="B217" s="84"/>
      <c r="C217" s="84"/>
      <c r="D217" s="85"/>
      <c r="E217" s="84" t="s">
        <v>296</v>
      </c>
      <c r="F217" s="84" t="s">
        <v>297</v>
      </c>
      <c r="G217" s="84" t="s">
        <v>401</v>
      </c>
      <c r="H217" s="84" t="s">
        <v>299</v>
      </c>
      <c r="I217" s="87" t="s">
        <v>336</v>
      </c>
      <c r="J217" s="87" t="s">
        <v>301</v>
      </c>
      <c r="K217" s="87" t="s">
        <v>294</v>
      </c>
      <c r="L217" s="87"/>
      <c r="M217" s="66"/>
    </row>
    <row r="218" s="1" customFormat="1" ht="19.9" customHeight="1" spans="1:13">
      <c r="A218" s="7"/>
      <c r="B218" s="84"/>
      <c r="C218" s="84"/>
      <c r="D218" s="85"/>
      <c r="E218" s="84" t="s">
        <v>302</v>
      </c>
      <c r="F218" s="84" t="s">
        <v>310</v>
      </c>
      <c r="G218" s="84" t="s">
        <v>537</v>
      </c>
      <c r="H218" s="84" t="s">
        <v>305</v>
      </c>
      <c r="I218" s="87" t="s">
        <v>487</v>
      </c>
      <c r="J218" s="87" t="s">
        <v>535</v>
      </c>
      <c r="K218" s="87" t="s">
        <v>390</v>
      </c>
      <c r="L218" s="87"/>
      <c r="M218" s="66"/>
    </row>
    <row r="219" s="1" customFormat="1" ht="19.9" customHeight="1" spans="1:13">
      <c r="A219" s="7"/>
      <c r="B219" s="84"/>
      <c r="C219" s="84"/>
      <c r="D219" s="85"/>
      <c r="E219" s="84" t="s">
        <v>302</v>
      </c>
      <c r="F219" s="84" t="s">
        <v>326</v>
      </c>
      <c r="G219" s="84" t="s">
        <v>378</v>
      </c>
      <c r="H219" s="84" t="s">
        <v>329</v>
      </c>
      <c r="I219" s="87" t="s">
        <v>538</v>
      </c>
      <c r="J219" s="87" t="s">
        <v>347</v>
      </c>
      <c r="K219" s="87" t="s">
        <v>390</v>
      </c>
      <c r="L219" s="87"/>
      <c r="M219" s="66"/>
    </row>
    <row r="220" s="1" customFormat="1" ht="19.9" customHeight="1" spans="1:13">
      <c r="A220" s="7"/>
      <c r="B220" s="84"/>
      <c r="C220" s="84"/>
      <c r="D220" s="85"/>
      <c r="E220" s="84" t="s">
        <v>302</v>
      </c>
      <c r="F220" s="84" t="s">
        <v>326</v>
      </c>
      <c r="G220" s="84" t="s">
        <v>539</v>
      </c>
      <c r="H220" s="84" t="s">
        <v>329</v>
      </c>
      <c r="I220" s="87" t="s">
        <v>540</v>
      </c>
      <c r="J220" s="87" t="s">
        <v>347</v>
      </c>
      <c r="K220" s="87" t="s">
        <v>390</v>
      </c>
      <c r="L220" s="87"/>
      <c r="M220" s="66"/>
    </row>
    <row r="221" s="1" customFormat="1" ht="19.9" customHeight="1" spans="1:13">
      <c r="A221" s="7"/>
      <c r="B221" s="84"/>
      <c r="C221" s="84"/>
      <c r="D221" s="85"/>
      <c r="E221" s="84" t="s">
        <v>289</v>
      </c>
      <c r="F221" s="84" t="s">
        <v>351</v>
      </c>
      <c r="G221" s="84" t="s">
        <v>541</v>
      </c>
      <c r="H221" s="84" t="s">
        <v>292</v>
      </c>
      <c r="I221" s="87" t="s">
        <v>435</v>
      </c>
      <c r="J221" s="87"/>
      <c r="K221" s="87" t="s">
        <v>294</v>
      </c>
      <c r="L221" s="87"/>
      <c r="M221" s="66"/>
    </row>
    <row r="222" s="1" customFormat="1" ht="19.9" customHeight="1" spans="1:13">
      <c r="A222" s="7"/>
      <c r="B222" s="84"/>
      <c r="C222" s="84"/>
      <c r="D222" s="85"/>
      <c r="E222" s="84" t="s">
        <v>302</v>
      </c>
      <c r="F222" s="84" t="s">
        <v>303</v>
      </c>
      <c r="G222" s="84" t="s">
        <v>376</v>
      </c>
      <c r="H222" s="84" t="s">
        <v>329</v>
      </c>
      <c r="I222" s="87" t="s">
        <v>294</v>
      </c>
      <c r="J222" s="87" t="s">
        <v>365</v>
      </c>
      <c r="K222" s="87" t="s">
        <v>390</v>
      </c>
      <c r="L222" s="87"/>
      <c r="M222" s="66"/>
    </row>
    <row r="223" s="1" customFormat="1" ht="19.9" customHeight="1" spans="1:13">
      <c r="A223" s="7"/>
      <c r="B223" s="84"/>
      <c r="C223" s="84"/>
      <c r="D223" s="85"/>
      <c r="E223" s="84" t="s">
        <v>302</v>
      </c>
      <c r="F223" s="84" t="s">
        <v>312</v>
      </c>
      <c r="G223" s="84" t="s">
        <v>542</v>
      </c>
      <c r="H223" s="84" t="s">
        <v>305</v>
      </c>
      <c r="I223" s="87" t="s">
        <v>330</v>
      </c>
      <c r="J223" s="87" t="s">
        <v>301</v>
      </c>
      <c r="K223" s="87" t="s">
        <v>367</v>
      </c>
      <c r="L223" s="87"/>
      <c r="M223" s="66"/>
    </row>
    <row r="224" s="1" customFormat="1" ht="19.9" customHeight="1" spans="1:13">
      <c r="A224" s="7"/>
      <c r="B224" s="84"/>
      <c r="C224" s="84"/>
      <c r="D224" s="85"/>
      <c r="E224" s="84" t="s">
        <v>302</v>
      </c>
      <c r="F224" s="84" t="s">
        <v>303</v>
      </c>
      <c r="G224" s="84" t="s">
        <v>543</v>
      </c>
      <c r="H224" s="84" t="s">
        <v>305</v>
      </c>
      <c r="I224" s="87" t="s">
        <v>306</v>
      </c>
      <c r="J224" s="87" t="s">
        <v>301</v>
      </c>
      <c r="K224" s="87" t="s">
        <v>390</v>
      </c>
      <c r="L224" s="87"/>
      <c r="M224" s="66"/>
    </row>
    <row r="225" s="1" customFormat="1" ht="19.9" customHeight="1" spans="1:13">
      <c r="A225" s="7"/>
      <c r="B225" s="84"/>
      <c r="C225" s="84" t="s">
        <v>544</v>
      </c>
      <c r="D225" s="85">
        <v>36.6</v>
      </c>
      <c r="E225" s="84" t="s">
        <v>289</v>
      </c>
      <c r="F225" s="84" t="s">
        <v>351</v>
      </c>
      <c r="G225" s="84" t="s">
        <v>545</v>
      </c>
      <c r="H225" s="84" t="s">
        <v>292</v>
      </c>
      <c r="I225" s="87" t="s">
        <v>546</v>
      </c>
      <c r="J225" s="87"/>
      <c r="K225" s="87" t="s">
        <v>294</v>
      </c>
      <c r="L225" s="87"/>
      <c r="M225" s="66"/>
    </row>
    <row r="226" s="1" customFormat="1" ht="19.9" customHeight="1" spans="1:13">
      <c r="A226" s="7"/>
      <c r="B226" s="84"/>
      <c r="C226" s="84"/>
      <c r="D226" s="85"/>
      <c r="E226" s="84" t="s">
        <v>302</v>
      </c>
      <c r="F226" s="84" t="s">
        <v>326</v>
      </c>
      <c r="G226" s="84" t="s">
        <v>547</v>
      </c>
      <c r="H226" s="84" t="s">
        <v>305</v>
      </c>
      <c r="I226" s="87" t="s">
        <v>306</v>
      </c>
      <c r="J226" s="87" t="s">
        <v>301</v>
      </c>
      <c r="K226" s="87" t="s">
        <v>390</v>
      </c>
      <c r="L226" s="87"/>
      <c r="M226" s="66"/>
    </row>
    <row r="227" s="1" customFormat="1" ht="19.9" customHeight="1" spans="1:13">
      <c r="A227" s="7"/>
      <c r="B227" s="84"/>
      <c r="C227" s="84"/>
      <c r="D227" s="85"/>
      <c r="E227" s="84" t="s">
        <v>302</v>
      </c>
      <c r="F227" s="84" t="s">
        <v>312</v>
      </c>
      <c r="G227" s="84" t="s">
        <v>402</v>
      </c>
      <c r="H227" s="84" t="s">
        <v>305</v>
      </c>
      <c r="I227" s="87" t="s">
        <v>330</v>
      </c>
      <c r="J227" s="87" t="s">
        <v>301</v>
      </c>
      <c r="K227" s="87" t="s">
        <v>367</v>
      </c>
      <c r="L227" s="87"/>
      <c r="M227" s="66"/>
    </row>
    <row r="228" s="1" customFormat="1" ht="19.9" customHeight="1" spans="1:13">
      <c r="A228" s="7"/>
      <c r="B228" s="84"/>
      <c r="C228" s="84"/>
      <c r="D228" s="85"/>
      <c r="E228" s="84" t="s">
        <v>296</v>
      </c>
      <c r="F228" s="84" t="s">
        <v>297</v>
      </c>
      <c r="G228" s="84" t="s">
        <v>548</v>
      </c>
      <c r="H228" s="84" t="s">
        <v>299</v>
      </c>
      <c r="I228" s="87" t="s">
        <v>336</v>
      </c>
      <c r="J228" s="87" t="s">
        <v>301</v>
      </c>
      <c r="K228" s="87" t="s">
        <v>294</v>
      </c>
      <c r="L228" s="87"/>
      <c r="M228" s="66"/>
    </row>
    <row r="229" s="1" customFormat="1" ht="19.9" customHeight="1" spans="1:13">
      <c r="A229" s="7"/>
      <c r="B229" s="84"/>
      <c r="C229" s="84"/>
      <c r="D229" s="85"/>
      <c r="E229" s="84" t="s">
        <v>289</v>
      </c>
      <c r="F229" s="84" t="s">
        <v>290</v>
      </c>
      <c r="G229" s="84" t="s">
        <v>549</v>
      </c>
      <c r="H229" s="84" t="s">
        <v>292</v>
      </c>
      <c r="I229" s="87" t="s">
        <v>550</v>
      </c>
      <c r="J229" s="87"/>
      <c r="K229" s="87" t="s">
        <v>294</v>
      </c>
      <c r="L229" s="87"/>
      <c r="M229" s="66"/>
    </row>
    <row r="230" s="1" customFormat="1" ht="19.9" customHeight="1" spans="1:13">
      <c r="A230" s="7"/>
      <c r="B230" s="84"/>
      <c r="C230" s="84"/>
      <c r="D230" s="85"/>
      <c r="E230" s="84" t="s">
        <v>302</v>
      </c>
      <c r="F230" s="84" t="s">
        <v>303</v>
      </c>
      <c r="G230" s="84" t="s">
        <v>376</v>
      </c>
      <c r="H230" s="84" t="s">
        <v>329</v>
      </c>
      <c r="I230" s="87" t="s">
        <v>294</v>
      </c>
      <c r="J230" s="87" t="s">
        <v>365</v>
      </c>
      <c r="K230" s="87" t="s">
        <v>390</v>
      </c>
      <c r="L230" s="87"/>
      <c r="M230" s="66"/>
    </row>
    <row r="231" s="1" customFormat="1" ht="19.9" customHeight="1" spans="1:13">
      <c r="A231" s="7"/>
      <c r="B231" s="84"/>
      <c r="C231" s="84"/>
      <c r="D231" s="85"/>
      <c r="E231" s="84" t="s">
        <v>302</v>
      </c>
      <c r="F231" s="84" t="s">
        <v>310</v>
      </c>
      <c r="G231" s="84" t="s">
        <v>551</v>
      </c>
      <c r="H231" s="84" t="s">
        <v>305</v>
      </c>
      <c r="I231" s="87" t="s">
        <v>552</v>
      </c>
      <c r="J231" s="87" t="s">
        <v>553</v>
      </c>
      <c r="K231" s="87" t="s">
        <v>390</v>
      </c>
      <c r="L231" s="87"/>
      <c r="M231" s="66"/>
    </row>
    <row r="232" s="1" customFormat="1" ht="19.9" customHeight="1" spans="1:13">
      <c r="A232" s="7"/>
      <c r="B232" s="84"/>
      <c r="C232" s="84"/>
      <c r="D232" s="85"/>
      <c r="E232" s="84" t="s">
        <v>302</v>
      </c>
      <c r="F232" s="84" t="s">
        <v>310</v>
      </c>
      <c r="G232" s="84" t="s">
        <v>554</v>
      </c>
      <c r="H232" s="84" t="s">
        <v>305</v>
      </c>
      <c r="I232" s="87" t="s">
        <v>359</v>
      </c>
      <c r="J232" s="87" t="s">
        <v>463</v>
      </c>
      <c r="K232" s="87" t="s">
        <v>390</v>
      </c>
      <c r="L232" s="87"/>
      <c r="M232" s="66"/>
    </row>
    <row r="233" s="1" customFormat="1" ht="19.9" customHeight="1" spans="1:13">
      <c r="A233" s="7"/>
      <c r="B233" s="84"/>
      <c r="C233" s="84"/>
      <c r="D233" s="85"/>
      <c r="E233" s="84" t="s">
        <v>302</v>
      </c>
      <c r="F233" s="84" t="s">
        <v>303</v>
      </c>
      <c r="G233" s="84" t="s">
        <v>335</v>
      </c>
      <c r="H233" s="84" t="s">
        <v>305</v>
      </c>
      <c r="I233" s="87" t="s">
        <v>306</v>
      </c>
      <c r="J233" s="87" t="s">
        <v>301</v>
      </c>
      <c r="K233" s="87" t="s">
        <v>390</v>
      </c>
      <c r="L233" s="87"/>
      <c r="M233" s="66"/>
    </row>
    <row r="234" s="1" customFormat="1" ht="19.9" customHeight="1" spans="1:13">
      <c r="A234" s="7"/>
      <c r="B234" s="84"/>
      <c r="C234" s="84"/>
      <c r="D234" s="85"/>
      <c r="E234" s="84" t="s">
        <v>302</v>
      </c>
      <c r="F234" s="84" t="s">
        <v>326</v>
      </c>
      <c r="G234" s="84" t="s">
        <v>378</v>
      </c>
      <c r="H234" s="84" t="s">
        <v>329</v>
      </c>
      <c r="I234" s="87" t="s">
        <v>555</v>
      </c>
      <c r="J234" s="87" t="s">
        <v>347</v>
      </c>
      <c r="K234" s="87" t="s">
        <v>390</v>
      </c>
      <c r="L234" s="87"/>
      <c r="M234" s="66"/>
    </row>
    <row r="235" s="1" customFormat="1" ht="19.9" customHeight="1" spans="1:13">
      <c r="A235" s="7"/>
      <c r="B235" s="84"/>
      <c r="C235" s="84" t="s">
        <v>556</v>
      </c>
      <c r="D235" s="85">
        <v>30</v>
      </c>
      <c r="E235" s="84" t="s">
        <v>302</v>
      </c>
      <c r="F235" s="84" t="s">
        <v>303</v>
      </c>
      <c r="G235" s="84" t="s">
        <v>557</v>
      </c>
      <c r="H235" s="84" t="s">
        <v>329</v>
      </c>
      <c r="I235" s="87" t="s">
        <v>294</v>
      </c>
      <c r="J235" s="87" t="s">
        <v>365</v>
      </c>
      <c r="K235" s="87" t="s">
        <v>390</v>
      </c>
      <c r="L235" s="87"/>
      <c r="M235" s="66"/>
    </row>
    <row r="236" s="1" customFormat="1" ht="19.9" customHeight="1" spans="1:13">
      <c r="A236" s="7"/>
      <c r="B236" s="84"/>
      <c r="C236" s="84"/>
      <c r="D236" s="85"/>
      <c r="E236" s="84" t="s">
        <v>302</v>
      </c>
      <c r="F236" s="84" t="s">
        <v>303</v>
      </c>
      <c r="G236" s="84" t="s">
        <v>335</v>
      </c>
      <c r="H236" s="84" t="s">
        <v>305</v>
      </c>
      <c r="I236" s="87" t="s">
        <v>306</v>
      </c>
      <c r="J236" s="87" t="s">
        <v>301</v>
      </c>
      <c r="K236" s="87" t="s">
        <v>390</v>
      </c>
      <c r="L236" s="87"/>
      <c r="M236" s="66"/>
    </row>
    <row r="237" s="1" customFormat="1" ht="19.9" customHeight="1" spans="1:13">
      <c r="A237" s="7"/>
      <c r="B237" s="84"/>
      <c r="C237" s="84"/>
      <c r="D237" s="85"/>
      <c r="E237" s="84" t="s">
        <v>302</v>
      </c>
      <c r="F237" s="84" t="s">
        <v>310</v>
      </c>
      <c r="G237" s="84" t="s">
        <v>558</v>
      </c>
      <c r="H237" s="84" t="s">
        <v>305</v>
      </c>
      <c r="I237" s="87" t="s">
        <v>341</v>
      </c>
      <c r="J237" s="87" t="s">
        <v>559</v>
      </c>
      <c r="K237" s="87" t="s">
        <v>390</v>
      </c>
      <c r="L237" s="87"/>
      <c r="M237" s="66"/>
    </row>
    <row r="238" s="1" customFormat="1" ht="19.9" customHeight="1" spans="1:13">
      <c r="A238" s="7"/>
      <c r="B238" s="84"/>
      <c r="C238" s="84"/>
      <c r="D238" s="85"/>
      <c r="E238" s="84" t="s">
        <v>302</v>
      </c>
      <c r="F238" s="84" t="s">
        <v>312</v>
      </c>
      <c r="G238" s="84" t="s">
        <v>402</v>
      </c>
      <c r="H238" s="84" t="s">
        <v>305</v>
      </c>
      <c r="I238" s="87" t="s">
        <v>330</v>
      </c>
      <c r="J238" s="87" t="s">
        <v>301</v>
      </c>
      <c r="K238" s="87" t="s">
        <v>367</v>
      </c>
      <c r="L238" s="87"/>
      <c r="M238" s="66"/>
    </row>
    <row r="239" s="1" customFormat="1" ht="19.9" customHeight="1" spans="1:13">
      <c r="A239" s="7"/>
      <c r="B239" s="84"/>
      <c r="C239" s="84"/>
      <c r="D239" s="85"/>
      <c r="E239" s="84" t="s">
        <v>302</v>
      </c>
      <c r="F239" s="84" t="s">
        <v>310</v>
      </c>
      <c r="G239" s="84" t="s">
        <v>560</v>
      </c>
      <c r="H239" s="84" t="s">
        <v>305</v>
      </c>
      <c r="I239" s="87" t="s">
        <v>341</v>
      </c>
      <c r="J239" s="87" t="s">
        <v>559</v>
      </c>
      <c r="K239" s="87" t="s">
        <v>390</v>
      </c>
      <c r="L239" s="87"/>
      <c r="M239" s="66"/>
    </row>
    <row r="240" s="1" customFormat="1" ht="19.9" customHeight="1" spans="1:13">
      <c r="A240" s="7"/>
      <c r="B240" s="84"/>
      <c r="C240" s="84"/>
      <c r="D240" s="85"/>
      <c r="E240" s="84" t="s">
        <v>302</v>
      </c>
      <c r="F240" s="84" t="s">
        <v>326</v>
      </c>
      <c r="G240" s="84" t="s">
        <v>396</v>
      </c>
      <c r="H240" s="84" t="s">
        <v>305</v>
      </c>
      <c r="I240" s="87" t="s">
        <v>306</v>
      </c>
      <c r="J240" s="87" t="s">
        <v>301</v>
      </c>
      <c r="K240" s="87" t="s">
        <v>390</v>
      </c>
      <c r="L240" s="87"/>
      <c r="M240" s="66"/>
    </row>
    <row r="241" s="1" customFormat="1" ht="19.9" customHeight="1" spans="1:13">
      <c r="A241" s="7"/>
      <c r="B241" s="84"/>
      <c r="C241" s="84"/>
      <c r="D241" s="85"/>
      <c r="E241" s="84" t="s">
        <v>296</v>
      </c>
      <c r="F241" s="84" t="s">
        <v>297</v>
      </c>
      <c r="G241" s="84" t="s">
        <v>401</v>
      </c>
      <c r="H241" s="84" t="s">
        <v>299</v>
      </c>
      <c r="I241" s="87" t="s">
        <v>336</v>
      </c>
      <c r="J241" s="87" t="s">
        <v>301</v>
      </c>
      <c r="K241" s="87" t="s">
        <v>294</v>
      </c>
      <c r="L241" s="87"/>
      <c r="M241" s="66"/>
    </row>
    <row r="242" s="1" customFormat="1" ht="19.9" customHeight="1" spans="1:13">
      <c r="A242" s="7"/>
      <c r="B242" s="84"/>
      <c r="C242" s="84"/>
      <c r="D242" s="85"/>
      <c r="E242" s="84" t="s">
        <v>289</v>
      </c>
      <c r="F242" s="84" t="s">
        <v>290</v>
      </c>
      <c r="G242" s="84" t="s">
        <v>561</v>
      </c>
      <c r="H242" s="84" t="s">
        <v>292</v>
      </c>
      <c r="I242" s="87" t="s">
        <v>293</v>
      </c>
      <c r="J242" s="87"/>
      <c r="K242" s="87" t="s">
        <v>294</v>
      </c>
      <c r="L242" s="87"/>
      <c r="M242" s="66"/>
    </row>
    <row r="243" s="1" customFormat="1" ht="19.9" customHeight="1" spans="1:13">
      <c r="A243" s="7"/>
      <c r="B243" s="84"/>
      <c r="C243" s="84"/>
      <c r="D243" s="85"/>
      <c r="E243" s="84" t="s">
        <v>302</v>
      </c>
      <c r="F243" s="84" t="s">
        <v>326</v>
      </c>
      <c r="G243" s="84" t="s">
        <v>378</v>
      </c>
      <c r="H243" s="84" t="s">
        <v>329</v>
      </c>
      <c r="I243" s="87" t="s">
        <v>562</v>
      </c>
      <c r="J243" s="87" t="s">
        <v>347</v>
      </c>
      <c r="K243" s="87" t="s">
        <v>390</v>
      </c>
      <c r="L243" s="87"/>
      <c r="M243" s="66"/>
    </row>
    <row r="244" s="1" customFormat="1" ht="19.9" customHeight="1" spans="1:13">
      <c r="A244" s="7"/>
      <c r="B244" s="84"/>
      <c r="C244" s="84"/>
      <c r="D244" s="85"/>
      <c r="E244" s="84" t="s">
        <v>289</v>
      </c>
      <c r="F244" s="84" t="s">
        <v>361</v>
      </c>
      <c r="G244" s="84" t="s">
        <v>563</v>
      </c>
      <c r="H244" s="84" t="s">
        <v>292</v>
      </c>
      <c r="I244" s="87" t="s">
        <v>293</v>
      </c>
      <c r="J244" s="87"/>
      <c r="K244" s="87" t="s">
        <v>294</v>
      </c>
      <c r="L244" s="87"/>
      <c r="M244" s="66"/>
    </row>
    <row r="245" s="1" customFormat="1" ht="19.9" customHeight="1" spans="1:13">
      <c r="A245" s="7"/>
      <c r="B245" s="84"/>
      <c r="C245" s="84" t="s">
        <v>564</v>
      </c>
      <c r="D245" s="85">
        <v>36.2</v>
      </c>
      <c r="E245" s="84" t="s">
        <v>289</v>
      </c>
      <c r="F245" s="84" t="s">
        <v>351</v>
      </c>
      <c r="G245" s="84" t="s">
        <v>565</v>
      </c>
      <c r="H245" s="84" t="s">
        <v>292</v>
      </c>
      <c r="I245" s="87" t="s">
        <v>550</v>
      </c>
      <c r="J245" s="87"/>
      <c r="K245" s="87" t="s">
        <v>294</v>
      </c>
      <c r="L245" s="87"/>
      <c r="M245" s="66"/>
    </row>
    <row r="246" s="1" customFormat="1" ht="19.9" customHeight="1" spans="1:13">
      <c r="A246" s="7"/>
      <c r="B246" s="84"/>
      <c r="C246" s="84"/>
      <c r="D246" s="85"/>
      <c r="E246" s="84" t="s">
        <v>302</v>
      </c>
      <c r="F246" s="84" t="s">
        <v>310</v>
      </c>
      <c r="G246" s="84" t="s">
        <v>566</v>
      </c>
      <c r="H246" s="84" t="s">
        <v>305</v>
      </c>
      <c r="I246" s="87" t="s">
        <v>341</v>
      </c>
      <c r="J246" s="87" t="s">
        <v>567</v>
      </c>
      <c r="K246" s="87" t="s">
        <v>390</v>
      </c>
      <c r="L246" s="87"/>
      <c r="M246" s="66"/>
    </row>
    <row r="247" s="1" customFormat="1" ht="19.9" customHeight="1" spans="1:13">
      <c r="A247" s="7"/>
      <c r="B247" s="84"/>
      <c r="C247" s="84"/>
      <c r="D247" s="85"/>
      <c r="E247" s="84" t="s">
        <v>302</v>
      </c>
      <c r="F247" s="84" t="s">
        <v>303</v>
      </c>
      <c r="G247" s="84" t="s">
        <v>364</v>
      </c>
      <c r="H247" s="84" t="s">
        <v>329</v>
      </c>
      <c r="I247" s="87" t="s">
        <v>359</v>
      </c>
      <c r="J247" s="87" t="s">
        <v>365</v>
      </c>
      <c r="K247" s="87" t="s">
        <v>377</v>
      </c>
      <c r="L247" s="87"/>
      <c r="M247" s="66"/>
    </row>
    <row r="248" s="1" customFormat="1" ht="19.9" customHeight="1" spans="1:13">
      <c r="A248" s="7"/>
      <c r="B248" s="84"/>
      <c r="C248" s="84"/>
      <c r="D248" s="85"/>
      <c r="E248" s="84" t="s">
        <v>289</v>
      </c>
      <c r="F248" s="84" t="s">
        <v>290</v>
      </c>
      <c r="G248" s="84" t="s">
        <v>568</v>
      </c>
      <c r="H248" s="84" t="s">
        <v>292</v>
      </c>
      <c r="I248" s="87" t="s">
        <v>293</v>
      </c>
      <c r="J248" s="87"/>
      <c r="K248" s="87" t="s">
        <v>294</v>
      </c>
      <c r="L248" s="87"/>
      <c r="M248" s="66"/>
    </row>
    <row r="249" s="1" customFormat="1" ht="19.9" customHeight="1" spans="1:13">
      <c r="A249" s="7"/>
      <c r="B249" s="84"/>
      <c r="C249" s="84"/>
      <c r="D249" s="85"/>
      <c r="E249" s="84" t="s">
        <v>296</v>
      </c>
      <c r="F249" s="84" t="s">
        <v>297</v>
      </c>
      <c r="G249" s="84" t="s">
        <v>401</v>
      </c>
      <c r="H249" s="84" t="s">
        <v>299</v>
      </c>
      <c r="I249" s="87" t="s">
        <v>300</v>
      </c>
      <c r="J249" s="87" t="s">
        <v>301</v>
      </c>
      <c r="K249" s="87" t="s">
        <v>294</v>
      </c>
      <c r="L249" s="87"/>
      <c r="M249" s="66"/>
    </row>
    <row r="250" s="1" customFormat="1" ht="19.9" customHeight="1" spans="1:13">
      <c r="A250" s="7"/>
      <c r="B250" s="84"/>
      <c r="C250" s="84"/>
      <c r="D250" s="85"/>
      <c r="E250" s="84" t="s">
        <v>302</v>
      </c>
      <c r="F250" s="84" t="s">
        <v>326</v>
      </c>
      <c r="G250" s="84" t="s">
        <v>378</v>
      </c>
      <c r="H250" s="84" t="s">
        <v>329</v>
      </c>
      <c r="I250" s="87" t="s">
        <v>569</v>
      </c>
      <c r="J250" s="87" t="s">
        <v>347</v>
      </c>
      <c r="K250" s="87" t="s">
        <v>377</v>
      </c>
      <c r="L250" s="87"/>
      <c r="M250" s="66"/>
    </row>
    <row r="251" s="1" customFormat="1" ht="19.9" customHeight="1" spans="1:13">
      <c r="A251" s="7"/>
      <c r="B251" s="84"/>
      <c r="C251" s="84"/>
      <c r="D251" s="85"/>
      <c r="E251" s="84" t="s">
        <v>302</v>
      </c>
      <c r="F251" s="84" t="s">
        <v>326</v>
      </c>
      <c r="G251" s="84" t="s">
        <v>396</v>
      </c>
      <c r="H251" s="84" t="s">
        <v>305</v>
      </c>
      <c r="I251" s="87" t="s">
        <v>306</v>
      </c>
      <c r="J251" s="87" t="s">
        <v>301</v>
      </c>
      <c r="K251" s="87" t="s">
        <v>377</v>
      </c>
      <c r="L251" s="87"/>
      <c r="M251" s="66"/>
    </row>
    <row r="252" s="1" customFormat="1" ht="19.9" customHeight="1" spans="1:13">
      <c r="A252" s="7"/>
      <c r="B252" s="84"/>
      <c r="C252" s="84"/>
      <c r="D252" s="85"/>
      <c r="E252" s="84" t="s">
        <v>302</v>
      </c>
      <c r="F252" s="84" t="s">
        <v>303</v>
      </c>
      <c r="G252" s="84" t="s">
        <v>376</v>
      </c>
      <c r="H252" s="84" t="s">
        <v>329</v>
      </c>
      <c r="I252" s="87" t="s">
        <v>294</v>
      </c>
      <c r="J252" s="87" t="s">
        <v>365</v>
      </c>
      <c r="K252" s="87" t="s">
        <v>390</v>
      </c>
      <c r="L252" s="87"/>
      <c r="M252" s="66"/>
    </row>
    <row r="253" s="1" customFormat="1" ht="19.9" customHeight="1" spans="1:13">
      <c r="A253" s="7"/>
      <c r="B253" s="84"/>
      <c r="C253" s="84"/>
      <c r="D253" s="85"/>
      <c r="E253" s="84" t="s">
        <v>302</v>
      </c>
      <c r="F253" s="84" t="s">
        <v>310</v>
      </c>
      <c r="G253" s="84" t="s">
        <v>570</v>
      </c>
      <c r="H253" s="84" t="s">
        <v>299</v>
      </c>
      <c r="I253" s="87" t="s">
        <v>341</v>
      </c>
      <c r="J253" s="87" t="s">
        <v>342</v>
      </c>
      <c r="K253" s="87" t="s">
        <v>390</v>
      </c>
      <c r="L253" s="87"/>
      <c r="M253" s="66"/>
    </row>
    <row r="254" s="1" customFormat="1" ht="19.9" customHeight="1" spans="1:13">
      <c r="A254" s="7"/>
      <c r="B254" s="84"/>
      <c r="C254" s="84"/>
      <c r="D254" s="85"/>
      <c r="E254" s="84" t="s">
        <v>302</v>
      </c>
      <c r="F254" s="84" t="s">
        <v>312</v>
      </c>
      <c r="G254" s="84" t="s">
        <v>402</v>
      </c>
      <c r="H254" s="84" t="s">
        <v>305</v>
      </c>
      <c r="I254" s="87" t="s">
        <v>330</v>
      </c>
      <c r="J254" s="87" t="s">
        <v>301</v>
      </c>
      <c r="K254" s="87" t="s">
        <v>390</v>
      </c>
      <c r="L254" s="87"/>
      <c r="M254" s="66"/>
    </row>
    <row r="255" s="1" customFormat="1" ht="19.9" customHeight="1" spans="1:13">
      <c r="A255" s="7"/>
      <c r="B255" s="84"/>
      <c r="C255" s="84" t="s">
        <v>571</v>
      </c>
      <c r="D255" s="85">
        <v>0.35</v>
      </c>
      <c r="E255" s="84" t="s">
        <v>302</v>
      </c>
      <c r="F255" s="84" t="s">
        <v>326</v>
      </c>
      <c r="G255" s="84" t="s">
        <v>396</v>
      </c>
      <c r="H255" s="84" t="s">
        <v>305</v>
      </c>
      <c r="I255" s="87" t="s">
        <v>306</v>
      </c>
      <c r="J255" s="87" t="s">
        <v>301</v>
      </c>
      <c r="K255" s="87" t="s">
        <v>390</v>
      </c>
      <c r="L255" s="87"/>
      <c r="M255" s="66"/>
    </row>
    <row r="256" s="1" customFormat="1" ht="19.9" customHeight="1" spans="1:13">
      <c r="A256" s="7"/>
      <c r="B256" s="84"/>
      <c r="C256" s="84"/>
      <c r="D256" s="85"/>
      <c r="E256" s="84" t="s">
        <v>289</v>
      </c>
      <c r="F256" s="84" t="s">
        <v>290</v>
      </c>
      <c r="G256" s="84" t="s">
        <v>572</v>
      </c>
      <c r="H256" s="84" t="s">
        <v>292</v>
      </c>
      <c r="I256" s="87" t="s">
        <v>550</v>
      </c>
      <c r="J256" s="87"/>
      <c r="K256" s="87" t="s">
        <v>390</v>
      </c>
      <c r="L256" s="87"/>
      <c r="M256" s="66"/>
    </row>
    <row r="257" s="1" customFormat="1" ht="19.9" customHeight="1" spans="1:13">
      <c r="A257" s="7"/>
      <c r="B257" s="84"/>
      <c r="C257" s="84"/>
      <c r="D257" s="85"/>
      <c r="E257" s="84" t="s">
        <v>289</v>
      </c>
      <c r="F257" s="84" t="s">
        <v>573</v>
      </c>
      <c r="G257" s="84" t="s">
        <v>574</v>
      </c>
      <c r="H257" s="84" t="s">
        <v>292</v>
      </c>
      <c r="I257" s="87" t="s">
        <v>293</v>
      </c>
      <c r="J257" s="87"/>
      <c r="K257" s="87" t="s">
        <v>390</v>
      </c>
      <c r="L257" s="87"/>
      <c r="M257" s="66"/>
    </row>
    <row r="258" s="1" customFormat="1" ht="19.9" customHeight="1" spans="1:13">
      <c r="A258" s="7"/>
      <c r="B258" s="84"/>
      <c r="C258" s="84"/>
      <c r="D258" s="85"/>
      <c r="E258" s="84" t="s">
        <v>302</v>
      </c>
      <c r="F258" s="84" t="s">
        <v>326</v>
      </c>
      <c r="G258" s="84" t="s">
        <v>378</v>
      </c>
      <c r="H258" s="84" t="s">
        <v>305</v>
      </c>
      <c r="I258" s="87" t="s">
        <v>575</v>
      </c>
      <c r="J258" s="87" t="s">
        <v>405</v>
      </c>
      <c r="K258" s="87" t="s">
        <v>390</v>
      </c>
      <c r="L258" s="87"/>
      <c r="M258" s="66"/>
    </row>
    <row r="259" s="1" customFormat="1" ht="19.9" customHeight="1" spans="1:13">
      <c r="A259" s="7"/>
      <c r="B259" s="84"/>
      <c r="C259" s="84"/>
      <c r="D259" s="85"/>
      <c r="E259" s="84" t="s">
        <v>302</v>
      </c>
      <c r="F259" s="84" t="s">
        <v>312</v>
      </c>
      <c r="G259" s="84" t="s">
        <v>402</v>
      </c>
      <c r="H259" s="84" t="s">
        <v>305</v>
      </c>
      <c r="I259" s="87" t="s">
        <v>330</v>
      </c>
      <c r="J259" s="87" t="s">
        <v>301</v>
      </c>
      <c r="K259" s="87" t="s">
        <v>390</v>
      </c>
      <c r="L259" s="87"/>
      <c r="M259" s="66"/>
    </row>
    <row r="260" s="1" customFormat="1" ht="19.9" customHeight="1" spans="1:13">
      <c r="A260" s="7"/>
      <c r="B260" s="84"/>
      <c r="C260" s="84"/>
      <c r="D260" s="85"/>
      <c r="E260" s="84" t="s">
        <v>302</v>
      </c>
      <c r="F260" s="84" t="s">
        <v>303</v>
      </c>
      <c r="G260" s="84" t="s">
        <v>335</v>
      </c>
      <c r="H260" s="84" t="s">
        <v>305</v>
      </c>
      <c r="I260" s="87" t="s">
        <v>306</v>
      </c>
      <c r="J260" s="87" t="s">
        <v>301</v>
      </c>
      <c r="K260" s="87" t="s">
        <v>390</v>
      </c>
      <c r="L260" s="87"/>
      <c r="M260" s="66"/>
    </row>
    <row r="261" s="1" customFormat="1" ht="19.9" customHeight="1" spans="1:13">
      <c r="A261" s="7"/>
      <c r="B261" s="84"/>
      <c r="C261" s="84"/>
      <c r="D261" s="85"/>
      <c r="E261" s="84" t="s">
        <v>289</v>
      </c>
      <c r="F261" s="84" t="s">
        <v>351</v>
      </c>
      <c r="G261" s="84" t="s">
        <v>576</v>
      </c>
      <c r="H261" s="84" t="s">
        <v>292</v>
      </c>
      <c r="I261" s="87" t="s">
        <v>293</v>
      </c>
      <c r="J261" s="87"/>
      <c r="K261" s="87" t="s">
        <v>390</v>
      </c>
      <c r="L261" s="87"/>
      <c r="M261" s="66"/>
    </row>
    <row r="262" s="1" customFormat="1" ht="19.9" customHeight="1" spans="1:13">
      <c r="A262" s="7"/>
      <c r="B262" s="84"/>
      <c r="C262" s="84"/>
      <c r="D262" s="85"/>
      <c r="E262" s="84" t="s">
        <v>302</v>
      </c>
      <c r="F262" s="84" t="s">
        <v>303</v>
      </c>
      <c r="G262" s="84" t="s">
        <v>376</v>
      </c>
      <c r="H262" s="84" t="s">
        <v>329</v>
      </c>
      <c r="I262" s="87" t="s">
        <v>294</v>
      </c>
      <c r="J262" s="87" t="s">
        <v>365</v>
      </c>
      <c r="K262" s="87" t="s">
        <v>390</v>
      </c>
      <c r="L262" s="87"/>
      <c r="M262" s="66"/>
    </row>
    <row r="263" s="1" customFormat="1" ht="19.9" customHeight="1" spans="1:13">
      <c r="A263" s="7"/>
      <c r="B263" s="84"/>
      <c r="C263" s="84"/>
      <c r="D263" s="85"/>
      <c r="E263" s="84" t="s">
        <v>296</v>
      </c>
      <c r="F263" s="84" t="s">
        <v>297</v>
      </c>
      <c r="G263" s="84" t="s">
        <v>401</v>
      </c>
      <c r="H263" s="84" t="s">
        <v>299</v>
      </c>
      <c r="I263" s="87" t="s">
        <v>336</v>
      </c>
      <c r="J263" s="87" t="s">
        <v>301</v>
      </c>
      <c r="K263" s="87" t="s">
        <v>390</v>
      </c>
      <c r="L263" s="87"/>
      <c r="M263" s="66"/>
    </row>
    <row r="264" s="1" customFormat="1" ht="19.9" customHeight="1" spans="1:13">
      <c r="A264" s="7"/>
      <c r="B264" s="84"/>
      <c r="C264" s="84"/>
      <c r="D264" s="85"/>
      <c r="E264" s="84" t="s">
        <v>302</v>
      </c>
      <c r="F264" s="84" t="s">
        <v>310</v>
      </c>
      <c r="G264" s="84" t="s">
        <v>577</v>
      </c>
      <c r="H264" s="84" t="s">
        <v>299</v>
      </c>
      <c r="I264" s="87" t="s">
        <v>341</v>
      </c>
      <c r="J264" s="87" t="s">
        <v>342</v>
      </c>
      <c r="K264" s="87" t="s">
        <v>390</v>
      </c>
      <c r="L264" s="87"/>
      <c r="M264" s="66"/>
    </row>
    <row r="265" s="1" customFormat="1" ht="19.9" customHeight="1" spans="1:13">
      <c r="A265" s="7"/>
      <c r="B265" s="84"/>
      <c r="C265" s="84" t="s">
        <v>578</v>
      </c>
      <c r="D265" s="85">
        <v>23</v>
      </c>
      <c r="E265" s="84" t="s">
        <v>302</v>
      </c>
      <c r="F265" s="84" t="s">
        <v>326</v>
      </c>
      <c r="G265" s="84" t="s">
        <v>378</v>
      </c>
      <c r="H265" s="84" t="s">
        <v>329</v>
      </c>
      <c r="I265" s="87" t="s">
        <v>579</v>
      </c>
      <c r="J265" s="87" t="s">
        <v>347</v>
      </c>
      <c r="K265" s="87" t="s">
        <v>390</v>
      </c>
      <c r="L265" s="87"/>
      <c r="M265" s="66"/>
    </row>
    <row r="266" s="1" customFormat="1" ht="19.9" customHeight="1" spans="1:13">
      <c r="A266" s="7"/>
      <c r="B266" s="84"/>
      <c r="C266" s="84"/>
      <c r="D266" s="85"/>
      <c r="E266" s="84" t="s">
        <v>302</v>
      </c>
      <c r="F266" s="84" t="s">
        <v>303</v>
      </c>
      <c r="G266" s="84" t="s">
        <v>543</v>
      </c>
      <c r="H266" s="84" t="s">
        <v>305</v>
      </c>
      <c r="I266" s="87" t="s">
        <v>306</v>
      </c>
      <c r="J266" s="87" t="s">
        <v>301</v>
      </c>
      <c r="K266" s="87" t="s">
        <v>390</v>
      </c>
      <c r="L266" s="87"/>
      <c r="M266" s="66"/>
    </row>
    <row r="267" s="1" customFormat="1" ht="19.9" customHeight="1" spans="1:13">
      <c r="A267" s="7"/>
      <c r="B267" s="84"/>
      <c r="C267" s="84"/>
      <c r="D267" s="85"/>
      <c r="E267" s="84" t="s">
        <v>296</v>
      </c>
      <c r="F267" s="84" t="s">
        <v>297</v>
      </c>
      <c r="G267" s="84" t="s">
        <v>401</v>
      </c>
      <c r="H267" s="84" t="s">
        <v>299</v>
      </c>
      <c r="I267" s="87" t="s">
        <v>300</v>
      </c>
      <c r="J267" s="87" t="s">
        <v>301</v>
      </c>
      <c r="K267" s="87" t="s">
        <v>390</v>
      </c>
      <c r="L267" s="87"/>
      <c r="M267" s="66"/>
    </row>
    <row r="268" s="1" customFormat="1" ht="19.9" customHeight="1" spans="1:13">
      <c r="A268" s="7"/>
      <c r="B268" s="84"/>
      <c r="C268" s="84"/>
      <c r="D268" s="85"/>
      <c r="E268" s="84" t="s">
        <v>302</v>
      </c>
      <c r="F268" s="84" t="s">
        <v>312</v>
      </c>
      <c r="G268" s="84" t="s">
        <v>542</v>
      </c>
      <c r="H268" s="84" t="s">
        <v>305</v>
      </c>
      <c r="I268" s="87" t="s">
        <v>330</v>
      </c>
      <c r="J268" s="87" t="s">
        <v>301</v>
      </c>
      <c r="K268" s="87" t="s">
        <v>390</v>
      </c>
      <c r="L268" s="87"/>
      <c r="M268" s="66"/>
    </row>
    <row r="269" s="1" customFormat="1" ht="19.9" customHeight="1" spans="1:13">
      <c r="A269" s="7"/>
      <c r="B269" s="84"/>
      <c r="C269" s="84"/>
      <c r="D269" s="85"/>
      <c r="E269" s="84" t="s">
        <v>289</v>
      </c>
      <c r="F269" s="84" t="s">
        <v>351</v>
      </c>
      <c r="G269" s="84" t="s">
        <v>580</v>
      </c>
      <c r="H269" s="84" t="s">
        <v>292</v>
      </c>
      <c r="I269" s="87" t="s">
        <v>293</v>
      </c>
      <c r="J269" s="87"/>
      <c r="K269" s="87" t="s">
        <v>390</v>
      </c>
      <c r="L269" s="87"/>
      <c r="M269" s="66"/>
    </row>
    <row r="270" s="1" customFormat="1" ht="19.9" customHeight="1" spans="1:13">
      <c r="A270" s="7"/>
      <c r="B270" s="84"/>
      <c r="C270" s="84"/>
      <c r="D270" s="85"/>
      <c r="E270" s="84" t="s">
        <v>289</v>
      </c>
      <c r="F270" s="84" t="s">
        <v>290</v>
      </c>
      <c r="G270" s="84" t="s">
        <v>581</v>
      </c>
      <c r="H270" s="84" t="s">
        <v>292</v>
      </c>
      <c r="I270" s="87" t="s">
        <v>546</v>
      </c>
      <c r="J270" s="87"/>
      <c r="K270" s="87" t="s">
        <v>390</v>
      </c>
      <c r="L270" s="87"/>
      <c r="M270" s="66"/>
    </row>
    <row r="271" s="1" customFormat="1" ht="19.9" customHeight="1" spans="1:13">
      <c r="A271" s="7"/>
      <c r="B271" s="84"/>
      <c r="C271" s="84"/>
      <c r="D271" s="85"/>
      <c r="E271" s="84" t="s">
        <v>289</v>
      </c>
      <c r="F271" s="84" t="s">
        <v>290</v>
      </c>
      <c r="G271" s="84" t="s">
        <v>582</v>
      </c>
      <c r="H271" s="84" t="s">
        <v>292</v>
      </c>
      <c r="I271" s="87" t="s">
        <v>504</v>
      </c>
      <c r="J271" s="87"/>
      <c r="K271" s="87" t="s">
        <v>390</v>
      </c>
      <c r="L271" s="87"/>
      <c r="M271" s="66"/>
    </row>
    <row r="272" s="1" customFormat="1" ht="19.9" customHeight="1" spans="1:13">
      <c r="A272" s="7"/>
      <c r="B272" s="84"/>
      <c r="C272" s="84"/>
      <c r="D272" s="85"/>
      <c r="E272" s="84" t="s">
        <v>302</v>
      </c>
      <c r="F272" s="84" t="s">
        <v>310</v>
      </c>
      <c r="G272" s="84" t="s">
        <v>583</v>
      </c>
      <c r="H272" s="84" t="s">
        <v>329</v>
      </c>
      <c r="I272" s="87" t="s">
        <v>377</v>
      </c>
      <c r="J272" s="87" t="s">
        <v>339</v>
      </c>
      <c r="K272" s="87" t="s">
        <v>390</v>
      </c>
      <c r="L272" s="87"/>
      <c r="M272" s="66"/>
    </row>
    <row r="273" s="1" customFormat="1" ht="19.9" customHeight="1" spans="1:13">
      <c r="A273" s="7"/>
      <c r="B273" s="84"/>
      <c r="C273" s="84"/>
      <c r="D273" s="85"/>
      <c r="E273" s="84" t="s">
        <v>302</v>
      </c>
      <c r="F273" s="84" t="s">
        <v>326</v>
      </c>
      <c r="G273" s="84" t="s">
        <v>584</v>
      </c>
      <c r="H273" s="84" t="s">
        <v>305</v>
      </c>
      <c r="I273" s="87" t="s">
        <v>306</v>
      </c>
      <c r="J273" s="87" t="s">
        <v>301</v>
      </c>
      <c r="K273" s="87" t="s">
        <v>390</v>
      </c>
      <c r="L273" s="87"/>
      <c r="M273" s="66"/>
    </row>
    <row r="274" s="1" customFormat="1" ht="19.9" customHeight="1" spans="1:13">
      <c r="A274" s="7"/>
      <c r="B274" s="84"/>
      <c r="C274" s="84"/>
      <c r="D274" s="85"/>
      <c r="E274" s="84" t="s">
        <v>302</v>
      </c>
      <c r="F274" s="84" t="s">
        <v>303</v>
      </c>
      <c r="G274" s="84" t="s">
        <v>376</v>
      </c>
      <c r="H274" s="84" t="s">
        <v>329</v>
      </c>
      <c r="I274" s="87" t="s">
        <v>294</v>
      </c>
      <c r="J274" s="87" t="s">
        <v>365</v>
      </c>
      <c r="K274" s="87" t="s">
        <v>390</v>
      </c>
      <c r="L274" s="87"/>
      <c r="M274" s="66"/>
    </row>
    <row r="275" s="1" customFormat="1" ht="8.5" customHeight="1" spans="1:13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3"/>
    </row>
  </sheetData>
  <mergeCells count="65">
    <mergeCell ref="B2:L2"/>
    <mergeCell ref="B3:D3"/>
    <mergeCell ref="J3:L3"/>
    <mergeCell ref="A5:A274"/>
    <mergeCell ref="B5:B274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4"/>
    <mergeCell ref="C85:C94"/>
    <mergeCell ref="C95:C104"/>
    <mergeCell ref="C105:C114"/>
    <mergeCell ref="C115:C124"/>
    <mergeCell ref="C125:C134"/>
    <mergeCell ref="C135:C144"/>
    <mergeCell ref="C145:C154"/>
    <mergeCell ref="C155:C164"/>
    <mergeCell ref="C165:C174"/>
    <mergeCell ref="C175:C184"/>
    <mergeCell ref="C185:C194"/>
    <mergeCell ref="C195:C204"/>
    <mergeCell ref="C205:C214"/>
    <mergeCell ref="C215:C224"/>
    <mergeCell ref="C225:C234"/>
    <mergeCell ref="C235:C244"/>
    <mergeCell ref="C245:C254"/>
    <mergeCell ref="C255:C264"/>
    <mergeCell ref="C265:C274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4"/>
    <mergeCell ref="D85:D94"/>
    <mergeCell ref="D95:D104"/>
    <mergeCell ref="D105:D114"/>
    <mergeCell ref="D115:D124"/>
    <mergeCell ref="D125:D134"/>
    <mergeCell ref="D135:D144"/>
    <mergeCell ref="D145:D154"/>
    <mergeCell ref="D155:D164"/>
    <mergeCell ref="D165:D174"/>
    <mergeCell ref="D175:D184"/>
    <mergeCell ref="D185:D194"/>
    <mergeCell ref="D195:D204"/>
    <mergeCell ref="D205:D214"/>
    <mergeCell ref="D215:D224"/>
    <mergeCell ref="D225:D234"/>
    <mergeCell ref="D235:D244"/>
    <mergeCell ref="D245:D254"/>
    <mergeCell ref="D255:D264"/>
    <mergeCell ref="D265:D27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48.725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5.3833333333333" customWidth="1"/>
    <col min="8" max="8" width="16.1583333333333" customWidth="1"/>
    <col min="9" max="9" width="1.53333333333333" customWidth="1"/>
  </cols>
  <sheetData>
    <row r="1" ht="14.3" customHeight="1" spans="1:9">
      <c r="A1" s="19"/>
      <c r="B1" s="20" t="s">
        <v>585</v>
      </c>
      <c r="C1" s="19"/>
      <c r="E1" s="19"/>
      <c r="F1" s="19"/>
      <c r="G1" s="19"/>
      <c r="I1" s="31"/>
    </row>
    <row r="2" ht="19.9" customHeight="1" spans="1:9">
      <c r="A2" s="22"/>
      <c r="B2" s="22" t="s">
        <v>586</v>
      </c>
      <c r="C2" s="22"/>
      <c r="D2" s="22"/>
      <c r="E2" s="22"/>
      <c r="F2" s="22"/>
      <c r="G2" s="22"/>
      <c r="H2" s="22"/>
      <c r="I2" s="31" t="s">
        <v>267</v>
      </c>
    </row>
    <row r="3" ht="17.05" customHeight="1" spans="1:9">
      <c r="A3" s="23"/>
      <c r="B3" s="24"/>
      <c r="C3" s="24"/>
      <c r="D3" s="24"/>
      <c r="E3" s="24"/>
      <c r="F3" s="24"/>
      <c r="H3" s="74" t="s">
        <v>3</v>
      </c>
      <c r="I3" s="31"/>
    </row>
    <row r="4" ht="21.35" customHeight="1" spans="1:9">
      <c r="A4" s="26"/>
      <c r="B4" s="8" t="s">
        <v>587</v>
      </c>
      <c r="C4" s="8" t="s">
        <v>588</v>
      </c>
      <c r="D4" s="8"/>
      <c r="E4" s="8"/>
      <c r="F4" s="8" t="s">
        <v>589</v>
      </c>
      <c r="G4" s="8" t="s">
        <v>590</v>
      </c>
      <c r="H4" s="8" t="s">
        <v>591</v>
      </c>
      <c r="I4" s="31"/>
    </row>
    <row r="5" ht="21.35" customHeight="1" spans="2:9">
      <c r="B5" s="8"/>
      <c r="C5" s="8" t="s">
        <v>592</v>
      </c>
      <c r="D5" s="8" t="s">
        <v>593</v>
      </c>
      <c r="E5" s="8" t="s">
        <v>594</v>
      </c>
      <c r="F5" s="8"/>
      <c r="G5" s="8"/>
      <c r="H5" s="8"/>
      <c r="I5" s="80"/>
    </row>
    <row r="6" ht="19.9" customHeight="1" spans="1:9">
      <c r="A6" s="27"/>
      <c r="B6" s="75" t="s">
        <v>595</v>
      </c>
      <c r="C6" s="76" t="s">
        <v>26</v>
      </c>
      <c r="D6" s="76" t="s">
        <v>26</v>
      </c>
      <c r="E6" s="76" t="s">
        <v>26</v>
      </c>
      <c r="F6" s="77"/>
      <c r="G6" s="59"/>
      <c r="H6" s="77"/>
      <c r="I6" s="33"/>
    </row>
    <row r="7" ht="19.9" customHeight="1" spans="1:9">
      <c r="A7" s="26"/>
      <c r="B7" s="78" t="s">
        <v>26</v>
      </c>
      <c r="C7" s="78" t="s">
        <v>26</v>
      </c>
      <c r="D7" s="78" t="s">
        <v>26</v>
      </c>
      <c r="E7" s="78" t="s">
        <v>26</v>
      </c>
      <c r="F7" s="44"/>
      <c r="G7" s="59"/>
      <c r="H7" s="44"/>
      <c r="I7" s="31"/>
    </row>
    <row r="8" ht="19.9" customHeight="1" spans="1:9">
      <c r="A8" s="26"/>
      <c r="B8" s="79" t="s">
        <v>26</v>
      </c>
      <c r="C8" s="78" t="s">
        <v>26</v>
      </c>
      <c r="D8" s="78" t="s">
        <v>26</v>
      </c>
      <c r="E8" s="78" t="s">
        <v>26</v>
      </c>
      <c r="F8" s="78" t="s">
        <v>26</v>
      </c>
      <c r="G8" s="59"/>
      <c r="H8" s="44"/>
      <c r="I8" s="31"/>
    </row>
    <row r="9" ht="8.5" customHeight="1" spans="1:9">
      <c r="A9" s="30"/>
      <c r="B9" s="30"/>
      <c r="C9" s="30"/>
      <c r="D9" s="30"/>
      <c r="E9" s="30"/>
      <c r="F9" s="30"/>
      <c r="G9" s="30"/>
      <c r="H9" s="30"/>
      <c r="I9" s="34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7" sqref="B7"/>
    </sheetView>
  </sheetViews>
  <sheetFormatPr defaultColWidth="10" defaultRowHeight="13.5" outlineLevelRow="7" outlineLevelCol="4"/>
  <cols>
    <col min="1" max="1" width="1.53333333333333" style="1" customWidth="1"/>
    <col min="2" max="2" width="48.725" style="1" customWidth="1"/>
    <col min="3" max="3" width="25.6416666666667" style="1" customWidth="1"/>
    <col min="4" max="4" width="22.975" style="1" customWidth="1"/>
    <col min="5" max="5" width="1.53333333333333" style="1" customWidth="1"/>
    <col min="6" max="16384" width="10" style="1"/>
  </cols>
  <sheetData>
    <row r="1" s="1" customFormat="1" spans="1:5">
      <c r="A1" s="62"/>
      <c r="B1" s="3" t="s">
        <v>596</v>
      </c>
      <c r="C1" s="3"/>
      <c r="D1" s="3"/>
      <c r="E1" s="63"/>
    </row>
    <row r="2" s="1" customFormat="1" ht="20.25" spans="1:5">
      <c r="A2" s="64"/>
      <c r="B2" s="64" t="s">
        <v>597</v>
      </c>
      <c r="C2" s="64"/>
      <c r="D2" s="64"/>
      <c r="E2" s="63" t="s">
        <v>267</v>
      </c>
    </row>
    <row r="3" s="1" customFormat="1" spans="1:5">
      <c r="A3" s="5"/>
      <c r="B3" s="6"/>
      <c r="C3" s="65"/>
      <c r="D3" s="16" t="s">
        <v>3</v>
      </c>
      <c r="E3" s="66"/>
    </row>
    <row r="4" s="1" customFormat="1" spans="1:5">
      <c r="A4" s="7"/>
      <c r="B4" s="8" t="s">
        <v>587</v>
      </c>
      <c r="C4" s="8" t="s">
        <v>598</v>
      </c>
      <c r="D4" s="8" t="s">
        <v>599</v>
      </c>
      <c r="E4" s="66"/>
    </row>
    <row r="5" s="1" customFormat="1" spans="1:5">
      <c r="A5" s="12"/>
      <c r="B5" s="13" t="s">
        <v>595</v>
      </c>
      <c r="C5" s="13" t="s">
        <v>26</v>
      </c>
      <c r="D5" s="67">
        <v>4000</v>
      </c>
      <c r="E5" s="68"/>
    </row>
    <row r="6" s="1" customFormat="1" spans="1:5">
      <c r="A6" s="7"/>
      <c r="B6" s="9" t="s">
        <v>600</v>
      </c>
      <c r="C6" s="69" t="s">
        <v>26</v>
      </c>
      <c r="D6" s="70">
        <v>4000</v>
      </c>
      <c r="E6" s="66"/>
    </row>
    <row r="7" s="1" customFormat="1" ht="40.5" spans="1:5">
      <c r="A7" s="7"/>
      <c r="B7" s="71" t="s">
        <v>601</v>
      </c>
      <c r="C7" s="9" t="s">
        <v>602</v>
      </c>
      <c r="D7" s="70">
        <v>4000</v>
      </c>
      <c r="E7" s="65"/>
    </row>
    <row r="8" s="1" customFormat="1" spans="1:5">
      <c r="A8" s="72"/>
      <c r="B8" s="72"/>
      <c r="C8" s="72"/>
      <c r="D8" s="72"/>
      <c r="E8" s="73"/>
    </row>
  </sheetData>
  <mergeCells count="1">
    <mergeCell ref="B2:D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52"/>
      <c r="B1" s="36" t="s">
        <v>603</v>
      </c>
      <c r="C1" s="37"/>
      <c r="D1" s="37"/>
      <c r="E1" s="37"/>
      <c r="F1" s="50"/>
    </row>
    <row r="2" ht="19.9" customHeight="1" spans="1:6">
      <c r="A2" s="35"/>
      <c r="B2" s="38" t="s">
        <v>604</v>
      </c>
      <c r="C2" s="38"/>
      <c r="D2" s="38"/>
      <c r="E2" s="38"/>
      <c r="F2" s="49"/>
    </row>
    <row r="3" ht="17.05" customHeight="1" spans="1:6">
      <c r="A3" s="35"/>
      <c r="B3" s="39" t="s">
        <v>2</v>
      </c>
      <c r="C3" s="39"/>
      <c r="D3" s="40"/>
      <c r="E3" s="41" t="s">
        <v>3</v>
      </c>
      <c r="F3" s="49"/>
    </row>
    <row r="4" ht="21.35" customHeight="1" spans="1:6">
      <c r="A4" s="35"/>
      <c r="B4" s="53" t="s">
        <v>4</v>
      </c>
      <c r="C4" s="53"/>
      <c r="D4" s="53" t="s">
        <v>5</v>
      </c>
      <c r="E4" s="53"/>
      <c r="F4" s="49"/>
    </row>
    <row r="5" ht="21.35" customHeight="1" spans="1:6">
      <c r="A5" s="35"/>
      <c r="B5" s="53" t="s">
        <v>6</v>
      </c>
      <c r="C5" s="53" t="s">
        <v>7</v>
      </c>
      <c r="D5" s="53" t="s">
        <v>6</v>
      </c>
      <c r="E5" s="53" t="s">
        <v>7</v>
      </c>
      <c r="F5" s="49"/>
    </row>
    <row r="6" ht="19.9" customHeight="1" spans="1:6">
      <c r="A6" s="54"/>
      <c r="B6" s="55" t="s">
        <v>186</v>
      </c>
      <c r="C6" s="56"/>
      <c r="D6" s="55" t="s">
        <v>187</v>
      </c>
      <c r="E6" s="56"/>
      <c r="F6" s="57"/>
    </row>
    <row r="7" ht="19.9" customHeight="1" spans="1:6">
      <c r="A7" s="35"/>
      <c r="B7" s="58" t="s">
        <v>10</v>
      </c>
      <c r="C7" s="59"/>
      <c r="D7" s="58" t="s">
        <v>605</v>
      </c>
      <c r="E7" s="59"/>
      <c r="F7" s="49"/>
    </row>
    <row r="8" ht="19.9" customHeight="1" spans="1:6">
      <c r="A8" s="35"/>
      <c r="B8" s="58" t="s">
        <v>26</v>
      </c>
      <c r="C8" s="59"/>
      <c r="D8" s="58" t="s">
        <v>606</v>
      </c>
      <c r="E8" s="59"/>
      <c r="F8" s="49"/>
    </row>
    <row r="9" ht="19.9" customHeight="1" spans="1:6">
      <c r="A9" s="35"/>
      <c r="B9" s="58" t="s">
        <v>26</v>
      </c>
      <c r="C9" s="59"/>
      <c r="D9" s="58" t="s">
        <v>607</v>
      </c>
      <c r="E9" s="59"/>
      <c r="F9" s="49"/>
    </row>
    <row r="10" ht="19.9" customHeight="1" spans="1:6">
      <c r="A10" s="35"/>
      <c r="B10" s="58" t="s">
        <v>26</v>
      </c>
      <c r="C10" s="59"/>
      <c r="D10" s="58" t="s">
        <v>608</v>
      </c>
      <c r="E10" s="59"/>
      <c r="F10" s="49"/>
    </row>
    <row r="11" ht="19.9" customHeight="1" spans="1:6">
      <c r="A11" s="35"/>
      <c r="B11" s="58" t="s">
        <v>26</v>
      </c>
      <c r="C11" s="59"/>
      <c r="D11" s="58" t="s">
        <v>609</v>
      </c>
      <c r="E11" s="59"/>
      <c r="F11" s="49"/>
    </row>
    <row r="12" ht="19.9" customHeight="1" spans="1:6">
      <c r="A12" s="35"/>
      <c r="B12" s="58" t="s">
        <v>26</v>
      </c>
      <c r="C12" s="59"/>
      <c r="D12" s="58" t="s">
        <v>610</v>
      </c>
      <c r="E12" s="59"/>
      <c r="F12" s="49"/>
    </row>
    <row r="13" ht="19.9" customHeight="1" spans="1:6">
      <c r="A13" s="35"/>
      <c r="B13" s="58" t="s">
        <v>26</v>
      </c>
      <c r="C13" s="59"/>
      <c r="D13" s="58" t="s">
        <v>611</v>
      </c>
      <c r="E13" s="59"/>
      <c r="F13" s="49"/>
    </row>
    <row r="14" ht="19.9" customHeight="1" spans="1:6">
      <c r="A14" s="35"/>
      <c r="B14" s="58" t="s">
        <v>26</v>
      </c>
      <c r="C14" s="59"/>
      <c r="D14" s="58" t="s">
        <v>612</v>
      </c>
      <c r="E14" s="59"/>
      <c r="F14" s="49"/>
    </row>
    <row r="15" ht="19.9" customHeight="1" spans="1:6">
      <c r="A15" s="35"/>
      <c r="B15" s="58" t="s">
        <v>26</v>
      </c>
      <c r="C15" s="59"/>
      <c r="D15" s="58" t="s">
        <v>613</v>
      </c>
      <c r="E15" s="59"/>
      <c r="F15" s="49"/>
    </row>
    <row r="16" ht="19.9" customHeight="1" spans="1:6">
      <c r="A16" s="35"/>
      <c r="B16" s="58" t="s">
        <v>26</v>
      </c>
      <c r="C16" s="59"/>
      <c r="D16" s="58" t="s">
        <v>614</v>
      </c>
      <c r="E16" s="59"/>
      <c r="F16" s="49"/>
    </row>
    <row r="17" ht="19.9" customHeight="1" spans="1:6">
      <c r="A17" s="35"/>
      <c r="B17" s="58" t="s">
        <v>26</v>
      </c>
      <c r="C17" s="59"/>
      <c r="D17" s="58" t="s">
        <v>615</v>
      </c>
      <c r="E17" s="59"/>
      <c r="F17" s="49"/>
    </row>
    <row r="18" ht="19.9" customHeight="1" spans="1:6">
      <c r="A18" s="35"/>
      <c r="B18" s="58" t="s">
        <v>26</v>
      </c>
      <c r="C18" s="59"/>
      <c r="D18" s="58" t="s">
        <v>616</v>
      </c>
      <c r="E18" s="59"/>
      <c r="F18" s="49"/>
    </row>
    <row r="19" ht="19.9" customHeight="1" spans="1:6">
      <c r="A19" s="35"/>
      <c r="B19" s="58" t="s">
        <v>26</v>
      </c>
      <c r="C19" s="59"/>
      <c r="D19" s="58" t="s">
        <v>617</v>
      </c>
      <c r="E19" s="59"/>
      <c r="F19" s="49"/>
    </row>
    <row r="20" ht="19.9" customHeight="1" spans="1:6">
      <c r="A20" s="35"/>
      <c r="B20" s="58" t="s">
        <v>26</v>
      </c>
      <c r="C20" s="59"/>
      <c r="D20" s="58" t="s">
        <v>618</v>
      </c>
      <c r="E20" s="59"/>
      <c r="F20" s="49"/>
    </row>
    <row r="21" ht="19.9" customHeight="1" spans="1:6">
      <c r="A21" s="35"/>
      <c r="B21" s="58" t="s">
        <v>26</v>
      </c>
      <c r="C21" s="59"/>
      <c r="D21" s="58" t="s">
        <v>619</v>
      </c>
      <c r="E21" s="59"/>
      <c r="F21" s="49"/>
    </row>
    <row r="22" ht="19.9" customHeight="1" spans="1:6">
      <c r="A22" s="54"/>
      <c r="B22" s="55" t="s">
        <v>204</v>
      </c>
      <c r="C22" s="56"/>
      <c r="D22" s="55" t="s">
        <v>48</v>
      </c>
      <c r="E22" s="56"/>
      <c r="F22" s="57"/>
    </row>
    <row r="23" ht="19.9" customHeight="1" spans="2:5">
      <c r="B23" s="58" t="s">
        <v>620</v>
      </c>
      <c r="C23" s="59"/>
      <c r="D23" s="58" t="s">
        <v>26</v>
      </c>
      <c r="E23" s="59"/>
    </row>
    <row r="24" ht="19.9" customHeight="1" spans="1:6">
      <c r="A24" s="35"/>
      <c r="B24" s="60" t="s">
        <v>49</v>
      </c>
      <c r="C24" s="56"/>
      <c r="D24" s="60" t="s">
        <v>50</v>
      </c>
      <c r="E24" s="56"/>
      <c r="F24" s="49"/>
    </row>
    <row r="25" ht="8.5" customHeight="1" spans="1:6">
      <c r="A25" s="47"/>
      <c r="B25" s="48"/>
      <c r="C25" s="48"/>
      <c r="D25" s="48"/>
      <c r="E25" s="48"/>
      <c r="F25" s="61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35"/>
      <c r="B1" s="36" t="s">
        <v>621</v>
      </c>
      <c r="C1" s="37"/>
      <c r="D1" s="21"/>
      <c r="E1" s="21"/>
      <c r="F1" s="21"/>
      <c r="G1" s="21"/>
      <c r="H1" s="21"/>
      <c r="I1" s="21"/>
      <c r="J1" s="37"/>
    </row>
    <row r="2" ht="19.9" customHeight="1" spans="1:10">
      <c r="A2" s="35"/>
      <c r="B2" s="38" t="s">
        <v>622</v>
      </c>
      <c r="C2" s="38"/>
      <c r="D2" s="38"/>
      <c r="E2" s="38"/>
      <c r="F2" s="38"/>
      <c r="G2" s="38"/>
      <c r="H2" s="38"/>
      <c r="I2" s="38"/>
      <c r="J2" s="37"/>
    </row>
    <row r="3" ht="17.05" customHeight="1" spans="1:10">
      <c r="A3" s="35"/>
      <c r="B3" s="39"/>
      <c r="C3" s="39"/>
      <c r="D3" s="40"/>
      <c r="F3" s="40"/>
      <c r="H3" s="40"/>
      <c r="J3" s="40"/>
    </row>
    <row r="4" ht="21.35" customHeight="1" spans="1:10">
      <c r="A4" s="42"/>
      <c r="B4" s="43" t="s">
        <v>71</v>
      </c>
      <c r="C4" s="43" t="s">
        <v>72</v>
      </c>
      <c r="D4" s="43" t="s">
        <v>55</v>
      </c>
      <c r="E4" s="43" t="s">
        <v>73</v>
      </c>
      <c r="F4" s="43"/>
      <c r="G4" s="43"/>
      <c r="H4" s="43"/>
      <c r="I4" s="43" t="s">
        <v>74</v>
      </c>
      <c r="J4" s="49"/>
    </row>
    <row r="5" ht="21.35" customHeight="1" spans="2:10">
      <c r="B5" s="43"/>
      <c r="C5" s="43"/>
      <c r="D5" s="43"/>
      <c r="E5" s="43" t="s">
        <v>78</v>
      </c>
      <c r="F5" s="43" t="s">
        <v>79</v>
      </c>
      <c r="G5" s="43" t="s">
        <v>80</v>
      </c>
      <c r="H5" s="43" t="s">
        <v>81</v>
      </c>
      <c r="I5" s="43"/>
      <c r="J5" s="49"/>
    </row>
    <row r="6" ht="19.9" customHeight="1" spans="1:10">
      <c r="A6" s="35"/>
      <c r="B6" s="44"/>
      <c r="C6" s="45" t="s">
        <v>68</v>
      </c>
      <c r="D6" s="51"/>
      <c r="E6" s="46"/>
      <c r="F6" s="46"/>
      <c r="G6" s="46"/>
      <c r="H6" s="46"/>
      <c r="I6" s="46"/>
      <c r="J6" s="50"/>
    </row>
    <row r="7" ht="8.5" customHeight="1" spans="1:10">
      <c r="A7" s="47"/>
      <c r="B7" s="48"/>
      <c r="C7" s="48"/>
      <c r="D7" s="48"/>
      <c r="E7" s="48"/>
      <c r="F7" s="48"/>
      <c r="G7" s="48"/>
      <c r="H7" s="48"/>
      <c r="I7" s="48"/>
      <c r="J7" s="48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35"/>
      <c r="B1" s="36" t="s">
        <v>623</v>
      </c>
      <c r="C1" s="37"/>
      <c r="D1" s="21"/>
      <c r="E1" s="21"/>
      <c r="F1" s="21"/>
      <c r="G1" s="21"/>
      <c r="H1" s="21"/>
      <c r="I1" s="37"/>
    </row>
    <row r="2" ht="19.9" customHeight="1" spans="1:9">
      <c r="A2" s="35"/>
      <c r="B2" s="38" t="s">
        <v>624</v>
      </c>
      <c r="C2" s="38"/>
      <c r="D2" s="38"/>
      <c r="E2" s="38"/>
      <c r="F2" s="38"/>
      <c r="G2" s="38"/>
      <c r="H2" s="38"/>
      <c r="I2" s="37"/>
    </row>
    <row r="3" ht="17.05" customHeight="1" spans="1:9">
      <c r="A3" s="35"/>
      <c r="B3" s="39"/>
      <c r="C3" s="39"/>
      <c r="D3" s="40"/>
      <c r="E3" s="40"/>
      <c r="F3" s="40"/>
      <c r="G3" s="40"/>
      <c r="H3" s="41" t="s">
        <v>3</v>
      </c>
      <c r="I3" s="40"/>
    </row>
    <row r="4" ht="21.35" customHeight="1" spans="1:9">
      <c r="A4" s="42"/>
      <c r="B4" s="43" t="s">
        <v>210</v>
      </c>
      <c r="C4" s="43"/>
      <c r="D4" s="43" t="s">
        <v>625</v>
      </c>
      <c r="E4" s="43"/>
      <c r="F4" s="43"/>
      <c r="G4" s="43"/>
      <c r="H4" s="43"/>
      <c r="I4" s="49"/>
    </row>
    <row r="5" ht="21.35" customHeight="1" spans="2:8">
      <c r="B5" s="43" t="s">
        <v>71</v>
      </c>
      <c r="C5" s="43" t="s">
        <v>72</v>
      </c>
      <c r="D5" s="43" t="s">
        <v>55</v>
      </c>
      <c r="E5" s="43" t="s">
        <v>78</v>
      </c>
      <c r="F5" s="43" t="s">
        <v>79</v>
      </c>
      <c r="G5" s="43" t="s">
        <v>80</v>
      </c>
      <c r="H5" s="43" t="s">
        <v>81</v>
      </c>
    </row>
    <row r="6" ht="19.9" customHeight="1" spans="1:9">
      <c r="A6" s="35"/>
      <c r="B6" s="44"/>
      <c r="C6" s="45" t="s">
        <v>68</v>
      </c>
      <c r="D6" s="46"/>
      <c r="E6" s="46"/>
      <c r="F6" s="46"/>
      <c r="G6" s="46"/>
      <c r="H6" s="46"/>
      <c r="I6" s="50"/>
    </row>
    <row r="7" ht="8.5" customHeight="1" spans="1:9">
      <c r="A7" s="47"/>
      <c r="B7" s="48"/>
      <c r="C7" s="48"/>
      <c r="D7" s="48"/>
      <c r="E7" s="48"/>
      <c r="F7" s="48"/>
      <c r="G7" s="48"/>
      <c r="H7" s="48"/>
      <c r="I7" s="48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9"/>
      <c r="B1" s="20" t="s">
        <v>626</v>
      </c>
      <c r="C1" s="20"/>
      <c r="D1" s="21"/>
      <c r="E1" s="19"/>
      <c r="F1" s="19"/>
      <c r="G1" s="19"/>
      <c r="H1" s="19" t="s">
        <v>265</v>
      </c>
      <c r="I1" s="19"/>
      <c r="J1" s="31"/>
    </row>
    <row r="2" ht="19.9" customHeight="1" spans="1:10">
      <c r="A2" s="19"/>
      <c r="B2" s="22" t="s">
        <v>627</v>
      </c>
      <c r="C2" s="22"/>
      <c r="D2" s="22"/>
      <c r="E2" s="22"/>
      <c r="F2" s="22"/>
      <c r="G2" s="22"/>
      <c r="H2" s="22"/>
      <c r="I2" s="22"/>
      <c r="J2" s="31" t="s">
        <v>267</v>
      </c>
    </row>
    <row r="3" ht="17.05" customHeight="1" spans="1:10">
      <c r="A3" s="23"/>
      <c r="B3" s="24"/>
      <c r="C3" s="24"/>
      <c r="D3" s="24"/>
      <c r="E3" s="25"/>
      <c r="F3" s="23"/>
      <c r="G3" s="23"/>
      <c r="H3" s="23"/>
      <c r="I3" s="32" t="s">
        <v>3</v>
      </c>
      <c r="J3" s="31"/>
    </row>
    <row r="4" ht="21.35" customHeight="1" spans="1:10">
      <c r="A4" s="26"/>
      <c r="B4" s="8" t="s">
        <v>268</v>
      </c>
      <c r="C4" s="8" t="s">
        <v>269</v>
      </c>
      <c r="D4" s="8" t="s">
        <v>270</v>
      </c>
      <c r="E4" s="8" t="s">
        <v>271</v>
      </c>
      <c r="F4" s="8" t="s">
        <v>272</v>
      </c>
      <c r="G4" s="8"/>
      <c r="H4" s="8"/>
      <c r="I4" s="8" t="s">
        <v>273</v>
      </c>
      <c r="J4" s="31"/>
    </row>
    <row r="5" ht="21.35" customHeight="1" spans="1:10">
      <c r="A5" s="26"/>
      <c r="B5" s="8"/>
      <c r="C5" s="8"/>
      <c r="D5" s="8"/>
      <c r="E5" s="8"/>
      <c r="F5" s="8" t="s">
        <v>58</v>
      </c>
      <c r="G5" s="8" t="s">
        <v>274</v>
      </c>
      <c r="H5" s="8" t="s">
        <v>275</v>
      </c>
      <c r="I5" s="8"/>
      <c r="J5" s="31"/>
    </row>
    <row r="6" ht="19.9" customHeight="1" spans="1:10">
      <c r="A6" s="27"/>
      <c r="B6" s="28" t="s">
        <v>68</v>
      </c>
      <c r="C6" s="28"/>
      <c r="D6" s="29"/>
      <c r="E6" s="29"/>
      <c r="F6" s="29"/>
      <c r="G6" s="29"/>
      <c r="H6" s="29"/>
      <c r="I6" s="29"/>
      <c r="J6" s="33"/>
    </row>
    <row r="7" ht="8.5" customHeight="1" spans="1:10">
      <c r="A7" s="30"/>
      <c r="B7" s="30"/>
      <c r="C7" s="30"/>
      <c r="D7" s="30"/>
      <c r="E7" s="30"/>
      <c r="F7" s="30"/>
      <c r="G7" s="30"/>
      <c r="H7" s="30"/>
      <c r="I7" s="30"/>
      <c r="J7" s="34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pane ySplit="5" topLeftCell="A6" activePane="bottomLeft" state="frozen"/>
      <selection/>
      <selection pane="bottomLeft" activeCell="C20" sqref="C20"/>
    </sheetView>
  </sheetViews>
  <sheetFormatPr defaultColWidth="10" defaultRowHeight="13.5"/>
  <cols>
    <col min="1" max="1" width="1.53333333333333" style="1" customWidth="1"/>
    <col min="2" max="2" width="16.7833333333333" style="1" customWidth="1"/>
    <col min="3" max="3" width="40.0083333333333" style="1" customWidth="1"/>
    <col min="4" max="4" width="31.8" style="1" customWidth="1"/>
    <col min="5" max="13" width="16.4083333333333" style="1" customWidth="1"/>
    <col min="14" max="14" width="1.53333333333333" style="1" customWidth="1"/>
    <col min="15" max="16" width="9.76666666666667" style="1" customWidth="1"/>
    <col min="17" max="16384" width="10" style="1"/>
  </cols>
  <sheetData>
    <row r="1" s="1" customFormat="1" ht="14.3" customHeight="1" spans="1:14">
      <c r="A1" s="2"/>
      <c r="B1" s="3" t="s">
        <v>628</v>
      </c>
      <c r="C1" s="3"/>
      <c r="D1" s="2"/>
      <c r="E1" s="2"/>
      <c r="F1" s="2"/>
      <c r="G1" s="2"/>
      <c r="H1" s="2" t="s">
        <v>265</v>
      </c>
      <c r="I1" s="2"/>
      <c r="J1" s="2"/>
      <c r="K1" s="2"/>
      <c r="L1" s="2"/>
      <c r="M1" s="2"/>
      <c r="N1" s="2"/>
    </row>
    <row r="2" s="1" customFormat="1" ht="19.9" customHeight="1" spans="1:14">
      <c r="A2" s="2"/>
      <c r="B2" s="4" t="s">
        <v>629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"/>
    </row>
    <row r="3" s="1" customFormat="1" ht="17.05" customHeight="1" spans="1:14">
      <c r="A3" s="5"/>
      <c r="B3" s="6"/>
      <c r="C3" s="6"/>
      <c r="D3" s="5"/>
      <c r="E3" s="5"/>
      <c r="F3" s="5"/>
      <c r="G3" s="5"/>
      <c r="H3" s="5"/>
      <c r="I3" s="5"/>
      <c r="J3" s="5"/>
      <c r="K3" s="5"/>
      <c r="L3" s="5"/>
      <c r="M3" s="16" t="s">
        <v>3</v>
      </c>
      <c r="N3" s="5"/>
    </row>
    <row r="4" s="1" customFormat="1" ht="21.35" customHeight="1" spans="1:14">
      <c r="A4" s="7"/>
      <c r="B4" s="8" t="s">
        <v>630</v>
      </c>
      <c r="C4" s="8" t="s">
        <v>278</v>
      </c>
      <c r="D4" s="8" t="s">
        <v>631</v>
      </c>
      <c r="E4" s="8" t="s">
        <v>55</v>
      </c>
      <c r="F4" s="8" t="s">
        <v>632</v>
      </c>
      <c r="G4" s="8"/>
      <c r="H4" s="8"/>
      <c r="I4" s="8" t="s">
        <v>633</v>
      </c>
      <c r="J4" s="8"/>
      <c r="K4" s="8"/>
      <c r="L4" s="8" t="s">
        <v>62</v>
      </c>
      <c r="M4" s="8" t="s">
        <v>63</v>
      </c>
      <c r="N4" s="17"/>
    </row>
    <row r="5" s="1" customFormat="1" ht="42.7" customHeight="1" spans="1:14">
      <c r="A5" s="7"/>
      <c r="B5" s="8"/>
      <c r="C5" s="8"/>
      <c r="D5" s="8"/>
      <c r="E5" s="8"/>
      <c r="F5" s="8" t="s">
        <v>634</v>
      </c>
      <c r="G5" s="8" t="s">
        <v>635</v>
      </c>
      <c r="H5" s="8" t="s">
        <v>636</v>
      </c>
      <c r="I5" s="8" t="s">
        <v>634</v>
      </c>
      <c r="J5" s="8" t="s">
        <v>635</v>
      </c>
      <c r="K5" s="8" t="s">
        <v>636</v>
      </c>
      <c r="L5" s="8"/>
      <c r="M5" s="8"/>
      <c r="N5" s="17"/>
    </row>
    <row r="6" s="1" customFormat="1" ht="19.9" customHeight="1" spans="1:14">
      <c r="A6" s="7"/>
      <c r="B6" s="9" t="s">
        <v>637</v>
      </c>
      <c r="C6" s="9" t="s">
        <v>638</v>
      </c>
      <c r="D6" s="9" t="s">
        <v>600</v>
      </c>
      <c r="E6" s="10">
        <v>15.92</v>
      </c>
      <c r="F6" s="10">
        <v>15.92</v>
      </c>
      <c r="G6" s="10"/>
      <c r="H6" s="10"/>
      <c r="I6" s="10"/>
      <c r="J6" s="10"/>
      <c r="K6" s="10"/>
      <c r="L6" s="10"/>
      <c r="M6" s="10"/>
      <c r="N6" s="17"/>
    </row>
    <row r="7" s="1" customFormat="1" ht="19.9" customHeight="1" spans="1:14">
      <c r="A7" s="7"/>
      <c r="B7" s="9" t="s">
        <v>637</v>
      </c>
      <c r="C7" s="9" t="s">
        <v>639</v>
      </c>
      <c r="D7" s="9" t="s">
        <v>600</v>
      </c>
      <c r="E7" s="10">
        <v>4</v>
      </c>
      <c r="F7" s="10">
        <v>4</v>
      </c>
      <c r="G7" s="10"/>
      <c r="H7" s="10"/>
      <c r="I7" s="10"/>
      <c r="J7" s="10"/>
      <c r="K7" s="10"/>
      <c r="L7" s="10"/>
      <c r="M7" s="10"/>
      <c r="N7" s="17"/>
    </row>
    <row r="8" s="1" customFormat="1" ht="19.9" customHeight="1" spans="1:14">
      <c r="A8" s="7"/>
      <c r="B8" s="9" t="s">
        <v>637</v>
      </c>
      <c r="C8" s="9" t="s">
        <v>640</v>
      </c>
      <c r="D8" s="9" t="s">
        <v>600</v>
      </c>
      <c r="E8" s="10">
        <v>15</v>
      </c>
      <c r="F8" s="10">
        <v>15</v>
      </c>
      <c r="G8" s="10"/>
      <c r="H8" s="10"/>
      <c r="I8" s="10"/>
      <c r="J8" s="10"/>
      <c r="K8" s="10"/>
      <c r="L8" s="10"/>
      <c r="M8" s="10"/>
      <c r="N8" s="17"/>
    </row>
    <row r="9" s="1" customFormat="1" ht="19.9" customHeight="1" spans="1:14">
      <c r="A9" s="7"/>
      <c r="B9" s="9" t="s">
        <v>637</v>
      </c>
      <c r="C9" s="9" t="s">
        <v>641</v>
      </c>
      <c r="D9" s="9" t="s">
        <v>600</v>
      </c>
      <c r="E9" s="10">
        <v>25</v>
      </c>
      <c r="F9" s="10">
        <v>25</v>
      </c>
      <c r="G9" s="10"/>
      <c r="H9" s="10"/>
      <c r="I9" s="10"/>
      <c r="J9" s="10"/>
      <c r="K9" s="10"/>
      <c r="L9" s="10"/>
      <c r="M9" s="10"/>
      <c r="N9" s="17"/>
    </row>
    <row r="10" s="1" customFormat="1" ht="19.9" customHeight="1" spans="1:14">
      <c r="A10" s="7"/>
      <c r="B10" s="9"/>
      <c r="C10" s="9" t="s">
        <v>642</v>
      </c>
      <c r="D10" s="9" t="s">
        <v>600</v>
      </c>
      <c r="E10" s="10">
        <v>12.97</v>
      </c>
      <c r="F10" s="10">
        <v>12.97</v>
      </c>
      <c r="G10" s="10"/>
      <c r="H10" s="10"/>
      <c r="I10" s="10"/>
      <c r="J10" s="10"/>
      <c r="K10" s="10"/>
      <c r="L10" s="10"/>
      <c r="M10" s="10"/>
      <c r="N10" s="17"/>
    </row>
    <row r="11" s="1" customFormat="1" ht="19.9" customHeight="1" spans="1:14">
      <c r="A11" s="7"/>
      <c r="B11" s="9"/>
      <c r="C11" s="9" t="s">
        <v>643</v>
      </c>
      <c r="D11" s="9" t="s">
        <v>600</v>
      </c>
      <c r="E11" s="10">
        <v>70</v>
      </c>
      <c r="F11" s="10">
        <v>70</v>
      </c>
      <c r="G11" s="10"/>
      <c r="H11" s="10"/>
      <c r="I11" s="10"/>
      <c r="J11" s="10"/>
      <c r="K11" s="10"/>
      <c r="L11" s="10"/>
      <c r="M11" s="10"/>
      <c r="N11" s="17"/>
    </row>
    <row r="12" s="1" customFormat="1" ht="19.9" customHeight="1" spans="1:14">
      <c r="A12" s="7"/>
      <c r="B12" s="9"/>
      <c r="C12" s="9" t="s">
        <v>644</v>
      </c>
      <c r="D12" s="9" t="s">
        <v>600</v>
      </c>
      <c r="E12" s="10">
        <v>2.76</v>
      </c>
      <c r="F12" s="10">
        <v>2.76</v>
      </c>
      <c r="G12" s="10"/>
      <c r="H12" s="10"/>
      <c r="I12" s="10"/>
      <c r="J12" s="10"/>
      <c r="K12" s="10"/>
      <c r="L12" s="10"/>
      <c r="M12" s="10"/>
      <c r="N12" s="17"/>
    </row>
    <row r="13" s="1" customFormat="1" ht="19.9" customHeight="1" spans="1:14">
      <c r="A13" s="7"/>
      <c r="B13" s="9"/>
      <c r="C13" s="9" t="s">
        <v>645</v>
      </c>
      <c r="D13" s="9" t="s">
        <v>600</v>
      </c>
      <c r="E13" s="10">
        <v>77.21</v>
      </c>
      <c r="F13" s="10">
        <v>77.21</v>
      </c>
      <c r="G13" s="10"/>
      <c r="H13" s="10"/>
      <c r="I13" s="10"/>
      <c r="J13" s="10"/>
      <c r="K13" s="10"/>
      <c r="L13" s="10"/>
      <c r="M13" s="10"/>
      <c r="N13" s="17"/>
    </row>
    <row r="14" s="1" customFormat="1" ht="19.9" customHeight="1" spans="1:14">
      <c r="A14" s="7"/>
      <c r="B14" s="9"/>
      <c r="C14" s="9" t="s">
        <v>646</v>
      </c>
      <c r="D14" s="9" t="s">
        <v>600</v>
      </c>
      <c r="E14" s="10">
        <v>80</v>
      </c>
      <c r="F14" s="10">
        <v>80</v>
      </c>
      <c r="G14" s="10"/>
      <c r="H14" s="10"/>
      <c r="I14" s="10"/>
      <c r="J14" s="10"/>
      <c r="K14" s="10"/>
      <c r="L14" s="10"/>
      <c r="M14" s="10"/>
      <c r="N14" s="17"/>
    </row>
    <row r="15" s="1" customFormat="1" ht="19.9" customHeight="1" spans="1:14">
      <c r="A15" s="7"/>
      <c r="B15" s="9"/>
      <c r="C15" s="9" t="s">
        <v>647</v>
      </c>
      <c r="D15" s="9" t="s">
        <v>600</v>
      </c>
      <c r="E15" s="10">
        <v>28.87</v>
      </c>
      <c r="F15" s="10">
        <v>28.87</v>
      </c>
      <c r="G15" s="10"/>
      <c r="H15" s="10"/>
      <c r="I15" s="10"/>
      <c r="J15" s="10"/>
      <c r="K15" s="10"/>
      <c r="L15" s="10"/>
      <c r="M15" s="10"/>
      <c r="N15" s="17"/>
    </row>
    <row r="16" s="1" customFormat="1" ht="19.9" customHeight="1" spans="1:14">
      <c r="A16" s="7"/>
      <c r="B16" s="9"/>
      <c r="C16" s="9" t="s">
        <v>648</v>
      </c>
      <c r="D16" s="9" t="s">
        <v>600</v>
      </c>
      <c r="E16" s="10">
        <v>80</v>
      </c>
      <c r="F16" s="10">
        <v>80</v>
      </c>
      <c r="G16" s="10"/>
      <c r="H16" s="10"/>
      <c r="I16" s="10"/>
      <c r="J16" s="10"/>
      <c r="K16" s="10"/>
      <c r="L16" s="10"/>
      <c r="M16" s="10"/>
      <c r="N16" s="17"/>
    </row>
    <row r="17" s="1" customFormat="1" ht="19.9" customHeight="1" spans="1:14">
      <c r="A17" s="7"/>
      <c r="B17" s="9"/>
      <c r="C17" s="11" t="s">
        <v>649</v>
      </c>
      <c r="D17" s="9" t="s">
        <v>600</v>
      </c>
      <c r="E17" s="10">
        <v>800</v>
      </c>
      <c r="F17" s="10">
        <v>800</v>
      </c>
      <c r="G17" s="10"/>
      <c r="H17" s="10"/>
      <c r="I17" s="10"/>
      <c r="J17" s="10"/>
      <c r="K17" s="10"/>
      <c r="L17" s="10"/>
      <c r="M17" s="10"/>
      <c r="N17" s="17"/>
    </row>
    <row r="18" s="1" customFormat="1" ht="19.9" customHeight="1" spans="1:14">
      <c r="A18" s="7"/>
      <c r="B18" s="9"/>
      <c r="C18" s="9" t="s">
        <v>650</v>
      </c>
      <c r="D18" s="9" t="s">
        <v>600</v>
      </c>
      <c r="E18" s="10">
        <v>4000</v>
      </c>
      <c r="F18" s="10">
        <v>4000</v>
      </c>
      <c r="G18" s="10"/>
      <c r="H18" s="10"/>
      <c r="I18" s="10"/>
      <c r="J18" s="10"/>
      <c r="K18" s="10"/>
      <c r="L18" s="10"/>
      <c r="M18" s="10"/>
      <c r="N18" s="17"/>
    </row>
    <row r="19" s="1" customFormat="1" ht="19.9" customHeight="1" spans="1:14">
      <c r="A19" s="7"/>
      <c r="B19" s="9"/>
      <c r="C19" s="9" t="s">
        <v>651</v>
      </c>
      <c r="D19" s="9" t="s">
        <v>600</v>
      </c>
      <c r="E19" s="10">
        <v>38.08</v>
      </c>
      <c r="F19" s="10">
        <v>38.08</v>
      </c>
      <c r="G19" s="10"/>
      <c r="H19" s="10"/>
      <c r="I19" s="10"/>
      <c r="J19" s="10"/>
      <c r="K19" s="10"/>
      <c r="L19" s="10"/>
      <c r="M19" s="10"/>
      <c r="N19" s="17"/>
    </row>
    <row r="20" s="1" customFormat="1" ht="19.9" customHeight="1" spans="1:14">
      <c r="A20" s="7"/>
      <c r="B20" s="9"/>
      <c r="C20" s="9" t="s">
        <v>652</v>
      </c>
      <c r="D20" s="9" t="s">
        <v>600</v>
      </c>
      <c r="E20" s="10">
        <v>12.4</v>
      </c>
      <c r="F20" s="10">
        <v>12.4</v>
      </c>
      <c r="G20" s="10"/>
      <c r="H20" s="10"/>
      <c r="I20" s="10"/>
      <c r="J20" s="10"/>
      <c r="K20" s="10"/>
      <c r="L20" s="10"/>
      <c r="M20" s="10"/>
      <c r="N20" s="17"/>
    </row>
    <row r="21" s="1" customFormat="1" ht="19.9" customHeight="1" spans="1:14">
      <c r="A21" s="7"/>
      <c r="B21" s="9"/>
      <c r="C21" s="9" t="s">
        <v>653</v>
      </c>
      <c r="D21" s="9" t="s">
        <v>600</v>
      </c>
      <c r="E21" s="10">
        <v>36.6</v>
      </c>
      <c r="F21" s="10">
        <v>36.6</v>
      </c>
      <c r="G21" s="10"/>
      <c r="H21" s="10"/>
      <c r="I21" s="10"/>
      <c r="J21" s="10"/>
      <c r="K21" s="10"/>
      <c r="L21" s="10"/>
      <c r="M21" s="10"/>
      <c r="N21" s="17"/>
    </row>
    <row r="22" s="1" customFormat="1" ht="19.9" customHeight="1" spans="1:14">
      <c r="A22" s="7"/>
      <c r="B22" s="9"/>
      <c r="C22" s="9" t="s">
        <v>654</v>
      </c>
      <c r="D22" s="9" t="s">
        <v>600</v>
      </c>
      <c r="E22" s="10">
        <v>30</v>
      </c>
      <c r="F22" s="10">
        <v>30</v>
      </c>
      <c r="G22" s="10"/>
      <c r="H22" s="10"/>
      <c r="I22" s="10"/>
      <c r="J22" s="10"/>
      <c r="K22" s="10"/>
      <c r="L22" s="10"/>
      <c r="M22" s="10"/>
      <c r="N22" s="17"/>
    </row>
    <row r="23" s="1" customFormat="1" ht="19.9" customHeight="1" spans="1:14">
      <c r="A23" s="7"/>
      <c r="B23" s="9"/>
      <c r="C23" s="9" t="s">
        <v>655</v>
      </c>
      <c r="D23" s="9" t="s">
        <v>600</v>
      </c>
      <c r="E23" s="10">
        <v>36.2</v>
      </c>
      <c r="F23" s="10">
        <v>36.2</v>
      </c>
      <c r="G23" s="10"/>
      <c r="H23" s="10"/>
      <c r="I23" s="10"/>
      <c r="J23" s="10"/>
      <c r="K23" s="10"/>
      <c r="L23" s="10"/>
      <c r="M23" s="10"/>
      <c r="N23" s="17"/>
    </row>
    <row r="24" s="1" customFormat="1" ht="19.9" customHeight="1" spans="1:14">
      <c r="A24" s="7"/>
      <c r="B24" s="9"/>
      <c r="C24" s="9" t="s">
        <v>656</v>
      </c>
      <c r="D24" s="9" t="s">
        <v>600</v>
      </c>
      <c r="E24" s="10">
        <v>0.35</v>
      </c>
      <c r="F24" s="10">
        <v>0.35</v>
      </c>
      <c r="G24" s="10"/>
      <c r="H24" s="10"/>
      <c r="I24" s="10"/>
      <c r="J24" s="10"/>
      <c r="K24" s="10"/>
      <c r="L24" s="10"/>
      <c r="M24" s="10"/>
      <c r="N24" s="17"/>
    </row>
    <row r="25" s="1" customFormat="1" ht="19.9" customHeight="1" spans="1:14">
      <c r="A25" s="12"/>
      <c r="B25" s="13" t="s">
        <v>657</v>
      </c>
      <c r="C25" s="13"/>
      <c r="D25" s="13"/>
      <c r="E25" s="14">
        <v>5365.36</v>
      </c>
      <c r="F25" s="14">
        <v>5365.36</v>
      </c>
      <c r="G25" s="14"/>
      <c r="H25" s="14"/>
      <c r="I25" s="14"/>
      <c r="J25" s="14"/>
      <c r="K25" s="14"/>
      <c r="L25" s="14"/>
      <c r="M25" s="14"/>
      <c r="N25" s="18"/>
    </row>
    <row r="26" s="1" customFormat="1" ht="8.5" customHeight="1" spans="1:14">
      <c r="A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</sheetData>
  <mergeCells count="14">
    <mergeCell ref="B1:C1"/>
    <mergeCell ref="B2:M2"/>
    <mergeCell ref="B3:C3"/>
    <mergeCell ref="F4:H4"/>
    <mergeCell ref="I4:K4"/>
    <mergeCell ref="B25:D25"/>
    <mergeCell ref="A6:A24"/>
    <mergeCell ref="B4:B5"/>
    <mergeCell ref="C4:C5"/>
    <mergeCell ref="D4:D5"/>
    <mergeCell ref="E4:E5"/>
    <mergeCell ref="L4:L5"/>
    <mergeCell ref="M4:M5"/>
    <mergeCell ref="N6:N24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林芝地区住房与城乡建设局机关</cp:lastModifiedBy>
  <dcterms:created xsi:type="dcterms:W3CDTF">2024-01-09T08:24:00Z</dcterms:created>
  <dcterms:modified xsi:type="dcterms:W3CDTF">2025-01-11T07:38:27Z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